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jgutierrez\Desktop\REPOSITORIO\"/>
    </mc:Choice>
  </mc:AlternateContent>
  <bookViews>
    <workbookView xWindow="0" yWindow="0" windowWidth="28800" windowHeight="11235" tabRatio="341"/>
  </bookViews>
  <sheets>
    <sheet name="C1.7" sheetId="18" r:id="rId1"/>
  </sheets>
  <externalReferences>
    <externalReference r:id="rId2"/>
    <externalReference r:id="rId3"/>
    <externalReference r:id="rId4"/>
    <externalReference r:id="rId5"/>
  </externalReferences>
  <definedNames>
    <definedName name="_xlnm._FilterDatabase" localSheetId="0" hidden="1">'C1.7'!$B$1690:$BT$1976</definedName>
    <definedName name="_xlnm.Print_Area" localSheetId="0">'C1.7'!$A$1:$S$946</definedName>
    <definedName name="Ciclo08">'[1]0804'!$A$1:$I$100</definedName>
    <definedName name="Ciclo08_May">'[2]0808'!$A$1:$I$120</definedName>
    <definedName name="Ciclo18">'[1]1804'!$A$1:$I$100</definedName>
    <definedName name="Ciclo18_May">'[2]1808'!$A$1:$I$120</definedName>
    <definedName name="Ciclo28">'[1]2804'!$A$1:$I$100</definedName>
    <definedName name="Ciclo28_May">'[2]2808'!$A$1:$I$120</definedName>
    <definedName name="E1s">#REF!</definedName>
    <definedName name="ENTRADA_SI2">#REF!</definedName>
    <definedName name="Excel_BuiltIn_Print_Area_16">(#REF!,#REF!,#REF!)</definedName>
    <definedName name="Ingreso">#REF!</definedName>
    <definedName name="newE1s">#REF!</definedName>
    <definedName name="Rango">#REF!</definedName>
    <definedName name="RANGO_SI2">#REF!</definedName>
    <definedName name="RUTA_SI2">#REF!</definedName>
    <definedName name="SA_C_1_1_4_3_MES2">'[3]Móviles - Cobertura'!#REF!</definedName>
    <definedName name="SA_C_1_1_4_3_MES3">'[3]Móviles - Cobertura'!#REF!</definedName>
    <definedName name="SA_C_I_1_1_13">'[4]Móviles - lineas 2'!#REF!</definedName>
    <definedName name="SA_C_I_2_1_1_7">'[4]Móviles - trafico 2'!#REF!</definedName>
    <definedName name="SA_C_I_2_1_2_2">'[4]Móviles terminado'!#REF!</definedName>
    <definedName name="SA_C_I_2_2_2_2">'[4]Móviles - número de llamadas'!#REF!</definedName>
    <definedName name="SA_C_II_1_1_1">'[4] Móviles - Mayorista'!#REF!</definedName>
  </definedNames>
  <calcPr calcId="152511"/>
</workbook>
</file>

<file path=xl/sharedStrings.xml><?xml version="1.0" encoding="utf-8"?>
<sst xmlns="http://schemas.openxmlformats.org/spreadsheetml/2006/main" count="6216" uniqueCount="115">
  <si>
    <t>Amazonas</t>
  </si>
  <si>
    <t>Ancash</t>
  </si>
  <si>
    <t>Apurimac</t>
  </si>
  <si>
    <t>Arequipa</t>
  </si>
  <si>
    <t>Ayacucho</t>
  </si>
  <si>
    <t>Cajamarca</t>
  </si>
  <si>
    <t>Cusco</t>
  </si>
  <si>
    <t>Huancavelica</t>
  </si>
  <si>
    <t>Huánuco</t>
  </si>
  <si>
    <t>Ica</t>
  </si>
  <si>
    <t>Junín</t>
  </si>
  <si>
    <t xml:space="preserve">La Libertad </t>
  </si>
  <si>
    <t>Lambayeque</t>
  </si>
  <si>
    <t>Lima y Callao</t>
  </si>
  <si>
    <t>Loreto</t>
  </si>
  <si>
    <t>Madre de Dios</t>
  </si>
  <si>
    <t>Moquegua</t>
  </si>
  <si>
    <t>Pasco</t>
  </si>
  <si>
    <t>Piura</t>
  </si>
  <si>
    <t xml:space="preserve">Puno </t>
  </si>
  <si>
    <t>San Martín</t>
  </si>
  <si>
    <t>Tacna</t>
  </si>
  <si>
    <t xml:space="preserve">Tumbes </t>
  </si>
  <si>
    <t>Ucayali</t>
  </si>
  <si>
    <t>Total Perú</t>
  </si>
  <si>
    <t>Lima</t>
  </si>
  <si>
    <t xml:space="preserve"> </t>
  </si>
  <si>
    <t>Americatel Perú S.A.</t>
  </si>
  <si>
    <t>BellSouth Perú S.A.</t>
  </si>
  <si>
    <t>Gilat To Home Perú S.A.</t>
  </si>
  <si>
    <t>Impsat Perú S.A.</t>
  </si>
  <si>
    <t>Telefónica Móviles S.A.</t>
  </si>
  <si>
    <t>Telefónica del Perú S.A.A.</t>
  </si>
  <si>
    <t>Telmex Perú S.A.</t>
  </si>
  <si>
    <t>Millicom</t>
  </si>
  <si>
    <t>Infoductos</t>
  </si>
  <si>
    <t>n.d.</t>
  </si>
  <si>
    <t>Telefónica del Perú S.A.</t>
  </si>
  <si>
    <t>Apurímac</t>
  </si>
  <si>
    <t>La Libertad</t>
  </si>
  <si>
    <t>Puno</t>
  </si>
  <si>
    <t>Tumbes</t>
  </si>
  <si>
    <t>Cuzco</t>
  </si>
  <si>
    <t>Líneas en Servicio por Departamento y por Empresa *</t>
  </si>
  <si>
    <t>Infoductos y Telecomunicaciones del Perú S.A.</t>
  </si>
  <si>
    <t>n.a.</t>
  </si>
  <si>
    <t>Convergia Perú S.A.</t>
  </si>
  <si>
    <t>Perusat S.A.</t>
  </si>
  <si>
    <t>Gamacom S.A.C.</t>
  </si>
  <si>
    <t>Rural Telecom S.A.C.</t>
  </si>
  <si>
    <t>América Móvil Perú S.A.C.</t>
  </si>
  <si>
    <t>Valtron E.I.R.L.</t>
  </si>
  <si>
    <t>Nextel del Perú S.A. (antes, Millicom)</t>
  </si>
  <si>
    <t>Telefónica Multimedia S.A.C.</t>
  </si>
  <si>
    <t>1991  1/.</t>
  </si>
  <si>
    <t>1992  1/.</t>
  </si>
  <si>
    <t>1993  1/.</t>
  </si>
  <si>
    <t>Amitel Peru Telecomunicaciones S.A.C.</t>
  </si>
  <si>
    <t>Convergia Perù S.A.</t>
  </si>
  <si>
    <t>Convergia Peru S.A.</t>
  </si>
  <si>
    <t>Amitel Telecomunicaciones S.A.C.</t>
  </si>
  <si>
    <t>Digital Way S.A.</t>
  </si>
  <si>
    <t>América Móvil Perú S.A.C. 1/.</t>
  </si>
  <si>
    <t>Telefónica Andina S.A.</t>
  </si>
  <si>
    <t>Telefóníca Andina S.A.</t>
  </si>
  <si>
    <t>Netline Perú S.A.</t>
  </si>
  <si>
    <t>Anura Perú S.A.C.</t>
  </si>
  <si>
    <t>Netline Përú S.A.</t>
  </si>
  <si>
    <t>Netline Perú S.A</t>
  </si>
  <si>
    <t>Líneas en Servicio por Departamento y por Empresa</t>
  </si>
  <si>
    <t>Level 3 (antes Global Crossing)</t>
  </si>
  <si>
    <t>Callao</t>
  </si>
  <si>
    <t>Velatel S.A. (antes Perusat)</t>
  </si>
  <si>
    <t>Winners Systems</t>
  </si>
  <si>
    <t>Compañía Telefónica Andina S.A.</t>
  </si>
  <si>
    <t>Global Backbone S.A.C.</t>
  </si>
  <si>
    <t>Global Backbone S.A.C</t>
  </si>
  <si>
    <t>1.  INDICADORES DEL SERVICIO TELEFÓNICO FIJO</t>
  </si>
  <si>
    <t>Cuadro 1.7</t>
  </si>
  <si>
    <t>Winner Systems S.A.C.</t>
  </si>
  <si>
    <t>Región</t>
  </si>
  <si>
    <t>Madre De Dios</t>
  </si>
  <si>
    <t>Inversiones Osa S.A.C.</t>
  </si>
  <si>
    <t>Optical Technologies S.A.C.</t>
  </si>
  <si>
    <t>Áncash</t>
  </si>
  <si>
    <t>Compañía de Comercio Global S.A.C.</t>
  </si>
  <si>
    <t>Moche Inversiones S.A.</t>
  </si>
  <si>
    <t>Consorcio Optical S.A.C.</t>
  </si>
  <si>
    <t>Viettel Perú S.A.C.</t>
  </si>
  <si>
    <t>Fuente: Normativa de Requerimientos de Información Periódica</t>
  </si>
  <si>
    <t>Departamento</t>
  </si>
  <si>
    <t>Nota 1:</t>
  </si>
  <si>
    <t>Nota 2:</t>
  </si>
  <si>
    <t>A partir del año 2013, la información de Lima ya no considera el número de líneas de la región Callao.</t>
  </si>
  <si>
    <t>A partir del 01 de octubre de 2014 y por Resolución Viceministerial Nº 461-2014-MTC/03, se aprobó la transferencia de concesiones de Telefónica Móviles S.A. a favor de Telefónica del Perú S.A.A..</t>
  </si>
  <si>
    <t>Empresa</t>
  </si>
  <si>
    <t>Nota 3:</t>
  </si>
  <si>
    <t>Líneas en Servicio por Departamento de la empresa Telefónica del Perú S.A.A.</t>
  </si>
  <si>
    <t>Entel Perú S.A.</t>
  </si>
  <si>
    <t>Olo del Perú S.A.C.</t>
  </si>
  <si>
    <t>Nota general: Información remitida por las empresas operadoras, la misma que podría ser actualizada en caso se reciba nueva información y/o ante una eventual rectificación, ya sea a pedido de parte o por solicitud del OSIPTEL.</t>
  </si>
  <si>
    <t>Total</t>
  </si>
  <si>
    <t>Con fecha 14.04.2014, la empresa Olo del Perú S.A.C.C. regulariza información correspondiente al año 2013.</t>
  </si>
  <si>
    <t>(información a fin de periodo)</t>
  </si>
  <si>
    <t>En marzo de 2004, Telefónica Móviles, división de telefonía celular de la operadora española Telefónica, firmó un acuerdo global para adquirir las operaciones de las filiales de BellSouth Internacional en Latinoamérica. En abril de 2005, se aprobó la ley que permite la fusión de Telefónica Móviles con la filial peruana de Bellsouth (Comunicaciones Móviles). Así, Telefónica Móviles S.A. es resultado de la fusión entre Telefónica Móviles S.A.C. y Comunicaciones Móviles S.A. (ex Bellsouth Perú). La fusión entró en vigencia el 1ero de junio de 2005, siendo la segunda la empresa absorbente.</t>
  </si>
  <si>
    <t>En octubre de 2006, Nextel del Perú S.A. adquirió el 100% de las acciones representativas del capital social de Millicom Perú S.A.</t>
  </si>
  <si>
    <t xml:space="preserve">A partir del 01 de mayo de 2012 y por Resolución Viceministerial 136-2012-MTC/03 entró en vigencia el acuerdo societario de fusión entre América Móvil Perú SAC y Telmex Perú S.A., mediante el cual América Móvil Perú SAC asume la totalidad de los derechos y obligaciones de la ex – Telmex Perú S.A. </t>
  </si>
  <si>
    <t>Nota 4:</t>
  </si>
  <si>
    <t>Nota 5:</t>
  </si>
  <si>
    <t>Nota 6:</t>
  </si>
  <si>
    <t xml:space="preserve">A partir del 01 de mayo de 2012 y por Resolución Viceministerial 136-2012-MTC/03 entró en vigencia el acuerdo societario de fusión entre América Móvil Perú SAC y Telmex Perú S.A., mediante el cual América Móvil Perú S.A.C. asume la totalidad de los derechos y obligaciones de la ex – Telmex Perú S.A. </t>
  </si>
  <si>
    <t>A partir del 01 de enero de 2018 se hizo efectiva la fusión entre Olo del Perú S.A.C. y Velatel Perú S.A.</t>
  </si>
  <si>
    <t>A partir del 01 de febrero de 2018 se hizo efectiva la fusión entre Telefónica del Perú S.A.A. y Telefónica Multimedia S.A.C.</t>
  </si>
  <si>
    <t>Fecha de Corte: 06 de noviembre de 2019</t>
  </si>
  <si>
    <t>Centurylink Perú S.A. (antes, Level 3 Perú S.A.)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</si>
</sst>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0">
    <numFmt numFmtId="41" formatCode="_ * #,##0_ ;_ * \-#,##0_ ;_ * &quot;-&quot;_ ;_ @_ "/>
    <numFmt numFmtId="43" formatCode="_ * #,##0.00_ ;_ * \-#,##0.00_ ;_ * &quot;-&quot;??_ ;_ @_ "/>
    <numFmt numFmtId="164" formatCode="_(* #,##0_);_(* \(#,##0\);_(* &quot;-&quot;_);_(@_)"/>
    <numFmt numFmtId="165" formatCode="_(* #,##0.00_);_(* \(#,##0.00\);_(* &quot;-&quot;??_);_(@_)"/>
    <numFmt numFmtId="166" formatCode="_ [$€]* #,##0.00_ ;_ [$€]* \-#,##0.00_ ;_ [$€]* &quot;-&quot;??_ ;_ @_ "/>
    <numFmt numFmtId="167" formatCode="_-* #,##0.00_-;\-* #,##0.00_-;_-* &quot;-&quot;??_-;_-@_-"/>
    <numFmt numFmtId="168" formatCode="0.0000"/>
    <numFmt numFmtId="169" formatCode="&quot;$&quot;#,##0_);\(&quot;$&quot;#,##0\)"/>
    <numFmt numFmtId="170" formatCode="_(&quot;S/.&quot;\ * #,##0.00_);_(&quot;S/.&quot;\ * \(#,##0.00\);_(&quot;S/.&quot;\ * &quot;-&quot;??_);_(@_)"/>
    <numFmt numFmtId="171" formatCode="&quot;$&quot;#,##0.0000_);\(&quot;$&quot;#,##0.0000\)"/>
    <numFmt numFmtId="172" formatCode="_ [$€-2]* #,##0.00_ ;_ [$€-2]* \-#,##0.00_ ;_ [$€-2]* &quot;-&quot;??_ "/>
    <numFmt numFmtId="173" formatCode="#,##0.0_);\(#,##0.0\)"/>
    <numFmt numFmtId="174" formatCode="_-* #,##0\ _F_-;\-* #,##0\ _F_-;_-* &quot;-&quot;\ _F_-;_-@_-"/>
    <numFmt numFmtId="175" formatCode="_-* #,##0.00\ _F_-;\-* #,##0.00\ _F_-;_-* &quot;-&quot;??\ _F_-;_-@_-"/>
    <numFmt numFmtId="176" formatCode="_-* #,##0\ &quot;F&quot;_-;\-* #,##0\ &quot;F&quot;_-;_-* &quot;-&quot;\ &quot;F&quot;_-;_-@_-"/>
    <numFmt numFmtId="177" formatCode="_-* #,##0.00\ &quot;F&quot;_-;\-* #,##0.00\ &quot;F&quot;_-;_-* &quot;-&quot;??\ &quot;F&quot;_-;_-@_-"/>
    <numFmt numFmtId="178" formatCode="mm/dd/yy"/>
    <numFmt numFmtId="179" formatCode="_-* #,##0_-;\-* #,##0_-;_-* &quot;-&quot;_-;_-@_-"/>
    <numFmt numFmtId="180" formatCode="&quot;$&quot;#,##0;\-&quot;$&quot;#,##0"/>
    <numFmt numFmtId="181" formatCode="\$#,##0_);\(\$#,##0\)"/>
  </numFmts>
  <fonts count="63">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Narrow"/>
      <family val="2"/>
    </font>
    <font>
      <sz val="10"/>
      <name val="Arial Narrow"/>
      <family val="2"/>
    </font>
    <font>
      <b/>
      <sz val="10"/>
      <color indexed="18"/>
      <name val="Arial Narrow"/>
      <family val="2"/>
    </font>
    <font>
      <sz val="8"/>
      <name val="Arial"/>
      <family val="2"/>
    </font>
    <font>
      <b/>
      <sz val="10"/>
      <color indexed="12"/>
      <name val="Arial"/>
      <family val="2"/>
    </font>
    <font>
      <sz val="10"/>
      <name val="Arial"/>
      <family val="2"/>
    </font>
    <font>
      <sz val="10"/>
      <name val="Arial"/>
      <family val="2"/>
    </font>
    <font>
      <sz val="11"/>
      <color theme="1"/>
      <name val="Calibri"/>
      <family val="2"/>
      <scheme val="minor"/>
    </font>
    <font>
      <b/>
      <sz val="11"/>
      <color rgb="FF0000FF"/>
      <name val="Arial Narrow"/>
      <family val="2"/>
    </font>
    <font>
      <b/>
      <sz val="12"/>
      <name val="Arial"/>
      <family val="2"/>
    </font>
    <font>
      <sz val="8"/>
      <name val="Times New Roman"/>
      <family val="1"/>
    </font>
    <font>
      <sz val="10"/>
      <name val="BERNHARD"/>
    </font>
    <font>
      <sz val="10"/>
      <name val="Helv"/>
    </font>
    <font>
      <sz val="10"/>
      <name val="MS Serif"/>
      <family val="1"/>
    </font>
    <font>
      <sz val="10"/>
      <name val="Courier"/>
      <family val="3"/>
    </font>
    <font>
      <sz val="1"/>
      <color indexed="8"/>
      <name val="Courier"/>
      <family val="3"/>
    </font>
    <font>
      <b/>
      <sz val="1"/>
      <color indexed="8"/>
      <name val="Courier"/>
      <family val="3"/>
    </font>
    <font>
      <sz val="10"/>
      <color indexed="16"/>
      <name val="MS Serif"/>
      <family val="1"/>
    </font>
    <font>
      <sz val="12"/>
      <name val="Helv"/>
    </font>
    <font>
      <sz val="12"/>
      <color indexed="9"/>
      <name val="Helv"/>
    </font>
    <font>
      <sz val="7"/>
      <name val="Small Fonts"/>
      <family val="2"/>
    </font>
    <font>
      <sz val="11"/>
      <name val="‚l‚r –¾’©"/>
      <charset val="128"/>
    </font>
    <font>
      <sz val="10"/>
      <name val="Tms Rmn"/>
    </font>
    <font>
      <sz val="10"/>
      <name val="MS Sans Serif"/>
      <family val="2"/>
    </font>
    <font>
      <sz val="8"/>
      <name val="Helv"/>
    </font>
    <font>
      <b/>
      <sz val="8"/>
      <color indexed="8"/>
      <name val="Helv"/>
    </font>
    <font>
      <sz val="11"/>
      <color indexed="60"/>
      <name val="Calibri"/>
      <family val="2"/>
    </font>
    <font>
      <b/>
      <sz val="11"/>
      <color indexed="8"/>
      <name val="Calibri"/>
      <family val="2"/>
    </font>
    <font>
      <sz val="10"/>
      <name val="Arial"/>
      <family val="2"/>
    </font>
    <font>
      <sz val="11"/>
      <color rgb="FF000000"/>
      <name val="Calibri"/>
      <family val="2"/>
      <scheme val="minor"/>
    </font>
    <font>
      <b/>
      <sz val="11"/>
      <color theme="1"/>
      <name val="Calibri"/>
      <family val="2"/>
      <scheme val="minor"/>
    </font>
    <font>
      <sz val="10"/>
      <name val="Arial"/>
      <family val="2"/>
    </font>
    <font>
      <sz val="18"/>
      <color theme="3"/>
      <name val="Cambria"/>
      <family val="2"/>
      <scheme val="major"/>
    </font>
    <font>
      <sz val="18"/>
      <color rgb="FF00B0F0"/>
      <name val="Museo Sans 500"/>
      <family val="3"/>
    </font>
    <font>
      <sz val="11"/>
      <color theme="0"/>
      <name val="Museo Sans 500"/>
      <family val="3"/>
    </font>
    <font>
      <sz val="10"/>
      <color theme="3"/>
      <name val="Museo Sans 500"/>
      <family val="2"/>
    </font>
    <font>
      <sz val="11"/>
      <color theme="3"/>
      <name val="Museo Sans 500"/>
      <family val="2"/>
    </font>
    <font>
      <sz val="11"/>
      <color theme="1"/>
      <name val="Museo Sans 500"/>
      <family val="2"/>
    </font>
    <font>
      <sz val="10"/>
      <color theme="0"/>
      <name val="Museo Sans 500"/>
      <family val="3"/>
    </font>
    <font>
      <sz val="10"/>
      <color theme="3"/>
      <name val="Museo Sans 500"/>
      <family val="3"/>
    </font>
    <font>
      <b/>
      <sz val="10"/>
      <color rgb="FF004379"/>
      <name val="Museo Sans 500"/>
      <family val="2"/>
    </font>
    <font>
      <sz val="10"/>
      <color rgb="FF004379"/>
      <name val="Museo Sans 500"/>
      <family val="2"/>
    </font>
    <font>
      <sz val="8"/>
      <color theme="3"/>
      <name val="Museo Sans 500"/>
      <family val="3"/>
    </font>
    <font>
      <sz val="9"/>
      <color theme="3"/>
      <name val="Museo Sans 500"/>
      <family val="3"/>
    </font>
    <font>
      <sz val="8"/>
      <color theme="3"/>
      <name val="Museo Sans 500"/>
      <family val="2"/>
    </font>
    <font>
      <sz val="10"/>
      <color rgb="FF004379"/>
      <name val="Museo Sans 500"/>
      <family val="3"/>
    </font>
    <font>
      <b/>
      <sz val="10"/>
      <color theme="3"/>
      <name val="Museo Sans 500"/>
      <family val="3"/>
    </font>
    <font>
      <b/>
      <sz val="10"/>
      <color theme="0"/>
      <name val="Museo Sans 500"/>
      <family val="3"/>
    </font>
    <font>
      <b/>
      <sz val="10"/>
      <color rgb="FF004379"/>
      <name val="Museo Sans 500"/>
      <family val="3"/>
    </font>
    <font>
      <b/>
      <sz val="10"/>
      <name val="Museo Sans 500"/>
      <family val="3"/>
    </font>
    <font>
      <sz val="8"/>
      <name val="Arial Narrow"/>
      <family val="2"/>
    </font>
  </fonts>
  <fills count="2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indexed="22"/>
        <bgColor indexed="64"/>
      </patternFill>
    </fill>
    <fill>
      <patternFill patternType="solid">
        <fgColor indexed="26"/>
        <bgColor indexed="64"/>
      </patternFill>
    </fill>
    <fill>
      <patternFill patternType="solid">
        <fgColor indexed="15"/>
      </patternFill>
    </fill>
    <fill>
      <patternFill patternType="solid">
        <fgColor indexed="12"/>
      </patternFill>
    </fill>
    <fill>
      <patternFill patternType="solid">
        <fgColor indexed="43"/>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rgb="FF0070C0"/>
        <bgColor indexed="64"/>
      </patternFill>
    </fill>
    <fill>
      <patternFill patternType="solid">
        <fgColor rgb="FF53DDFF"/>
        <bgColor rgb="FF000000"/>
      </patternFill>
    </fill>
    <fill>
      <patternFill patternType="solid">
        <fgColor rgb="FFFCE7D3"/>
        <bgColor rgb="FFFFFFFF"/>
      </patternFill>
    </fill>
    <fill>
      <patternFill patternType="solid">
        <fgColor rgb="FFFFFFCC"/>
        <bgColor rgb="FFFFFFFF"/>
      </patternFill>
    </fill>
  </fills>
  <borders count="69">
    <border>
      <left/>
      <right/>
      <top/>
      <bottom/>
      <diagonal/>
    </border>
    <border>
      <left/>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2"/>
      </top>
      <bottom style="double">
        <color indexed="62"/>
      </bottom>
      <diagonal/>
    </border>
    <border>
      <left style="thin">
        <color rgb="FFB2B2B2"/>
      </left>
      <right style="thin">
        <color rgb="FFB2B2B2"/>
      </right>
      <top style="thin">
        <color rgb="FFB2B2B2"/>
      </top>
      <bottom style="thin">
        <color rgb="FFB2B2B2"/>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theme="4"/>
      </top>
      <bottom style="double">
        <color theme="4"/>
      </bottom>
      <diagonal/>
    </border>
    <border>
      <left style="medium">
        <color indexed="64"/>
      </left>
      <right/>
      <top/>
      <bottom/>
      <diagonal/>
    </border>
    <border>
      <left/>
      <right style="medium">
        <color indexed="64"/>
      </right>
      <top/>
      <bottom/>
      <diagonal/>
    </border>
    <border>
      <left style="medium">
        <color theme="9"/>
      </left>
      <right/>
      <top style="medium">
        <color theme="9"/>
      </top>
      <bottom style="medium">
        <color theme="9"/>
      </bottom>
      <diagonal/>
    </border>
    <border>
      <left/>
      <right style="thin">
        <color theme="9"/>
      </right>
      <top/>
      <bottom/>
      <diagonal/>
    </border>
    <border>
      <left style="thin">
        <color theme="9"/>
      </left>
      <right/>
      <top style="medium">
        <color theme="9"/>
      </top>
      <bottom style="medium">
        <color theme="9"/>
      </bottom>
      <diagonal/>
    </border>
    <border>
      <left/>
      <right/>
      <top style="medium">
        <color theme="9"/>
      </top>
      <bottom style="medium">
        <color theme="9"/>
      </bottom>
      <diagonal/>
    </border>
    <border>
      <left/>
      <right/>
      <top/>
      <bottom style="thin">
        <color theme="9"/>
      </bottom>
      <diagonal/>
    </border>
    <border>
      <left style="thin">
        <color theme="9"/>
      </left>
      <right/>
      <top style="thin">
        <color theme="9"/>
      </top>
      <bottom style="double">
        <color theme="9"/>
      </bottom>
      <diagonal/>
    </border>
    <border>
      <left/>
      <right/>
      <top style="thin">
        <color theme="9"/>
      </top>
      <bottom style="double">
        <color theme="9"/>
      </bottom>
      <diagonal/>
    </border>
    <border>
      <left/>
      <right style="thin">
        <color theme="9"/>
      </right>
      <top style="thin">
        <color theme="9"/>
      </top>
      <bottom style="double">
        <color theme="9"/>
      </bottom>
      <diagonal/>
    </border>
    <border>
      <left style="medium">
        <color theme="9"/>
      </left>
      <right style="thin">
        <color theme="9"/>
      </right>
      <top style="medium">
        <color theme="9"/>
      </top>
      <bottom style="medium">
        <color theme="9"/>
      </bottom>
      <diagonal/>
    </border>
    <border>
      <left/>
      <right/>
      <top/>
      <bottom style="medium">
        <color theme="9"/>
      </bottom>
      <diagonal/>
    </border>
    <border>
      <left/>
      <right style="medium">
        <color theme="9"/>
      </right>
      <top style="medium">
        <color theme="9"/>
      </top>
      <bottom style="medium">
        <color theme="9"/>
      </bottom>
      <diagonal/>
    </border>
    <border>
      <left/>
      <right style="thin">
        <color theme="9"/>
      </right>
      <top style="medium">
        <color theme="9"/>
      </top>
      <bottom/>
      <diagonal/>
    </border>
    <border>
      <left/>
      <right/>
      <top/>
      <bottom style="double">
        <color theme="9"/>
      </bottom>
      <diagonal/>
    </border>
    <border>
      <left/>
      <right/>
      <top style="medium">
        <color theme="9"/>
      </top>
      <bottom/>
      <diagonal/>
    </border>
    <border>
      <left/>
      <right style="thin">
        <color theme="9"/>
      </right>
      <top style="medium">
        <color theme="9"/>
      </top>
      <bottom style="medium">
        <color theme="9"/>
      </bottom>
      <diagonal/>
    </border>
    <border>
      <left style="thin">
        <color theme="9"/>
      </left>
      <right style="thin">
        <color theme="9"/>
      </right>
      <top style="medium">
        <color theme="9"/>
      </top>
      <bottom style="medium">
        <color theme="9"/>
      </bottom>
      <diagonal/>
    </border>
    <border>
      <left style="thin">
        <color theme="9"/>
      </left>
      <right style="thin">
        <color theme="9"/>
      </right>
      <top style="medium">
        <color theme="9"/>
      </top>
      <bottom style="dotted">
        <color theme="9"/>
      </bottom>
      <diagonal/>
    </border>
    <border>
      <left/>
      <right/>
      <top style="medium">
        <color theme="9"/>
      </top>
      <bottom style="dotted">
        <color theme="9"/>
      </bottom>
      <diagonal/>
    </border>
    <border>
      <left style="thin">
        <color theme="9"/>
      </left>
      <right style="thin">
        <color theme="9"/>
      </right>
      <top style="dotted">
        <color theme="9"/>
      </top>
      <bottom style="dotted">
        <color theme="9"/>
      </bottom>
      <diagonal/>
    </border>
    <border>
      <left/>
      <right/>
      <top style="dotted">
        <color theme="9"/>
      </top>
      <bottom style="dotted">
        <color theme="9"/>
      </bottom>
      <diagonal/>
    </border>
    <border>
      <left style="thin">
        <color theme="9"/>
      </left>
      <right style="thin">
        <color theme="9"/>
      </right>
      <top/>
      <bottom style="medium">
        <color theme="9"/>
      </bottom>
      <diagonal/>
    </border>
    <border>
      <left style="thin">
        <color theme="9"/>
      </left>
      <right/>
      <top/>
      <bottom style="medium">
        <color theme="9"/>
      </bottom>
      <diagonal/>
    </border>
    <border>
      <left/>
      <right style="thin">
        <color theme="9"/>
      </right>
      <top/>
      <bottom style="medium">
        <color theme="9"/>
      </bottom>
      <diagonal/>
    </border>
    <border>
      <left style="thin">
        <color theme="9"/>
      </left>
      <right/>
      <top style="dotted">
        <color theme="9"/>
      </top>
      <bottom style="hair">
        <color theme="9"/>
      </bottom>
      <diagonal/>
    </border>
    <border>
      <left style="thin">
        <color theme="9"/>
      </left>
      <right style="thin">
        <color theme="9"/>
      </right>
      <top/>
      <bottom style="dotted">
        <color theme="9"/>
      </bottom>
      <diagonal/>
    </border>
    <border>
      <left/>
      <right/>
      <top/>
      <bottom style="dotted">
        <color theme="9"/>
      </bottom>
      <diagonal/>
    </border>
    <border>
      <left style="thin">
        <color theme="9"/>
      </left>
      <right style="thin">
        <color theme="9"/>
      </right>
      <top style="dotted">
        <color theme="9"/>
      </top>
      <bottom style="hair">
        <color theme="9"/>
      </bottom>
      <diagonal/>
    </border>
    <border>
      <left/>
      <right/>
      <top style="dotted">
        <color theme="9"/>
      </top>
      <bottom style="hair">
        <color theme="9"/>
      </bottom>
      <diagonal/>
    </border>
    <border>
      <left style="thin">
        <color theme="9"/>
      </left>
      <right/>
      <top style="hair">
        <color theme="9"/>
      </top>
      <bottom style="medium">
        <color theme="9"/>
      </bottom>
      <diagonal/>
    </border>
    <border>
      <left style="thin">
        <color theme="9"/>
      </left>
      <right style="thin">
        <color theme="9"/>
      </right>
      <top style="hair">
        <color theme="9"/>
      </top>
      <bottom style="medium">
        <color theme="9"/>
      </bottom>
      <diagonal/>
    </border>
    <border>
      <left/>
      <right/>
      <top style="hair">
        <color theme="9"/>
      </top>
      <bottom style="medium">
        <color theme="9"/>
      </bottom>
      <diagonal/>
    </border>
    <border>
      <left style="thin">
        <color theme="9"/>
      </left>
      <right style="thin">
        <color theme="9"/>
      </right>
      <top style="hair">
        <color theme="9"/>
      </top>
      <bottom style="hair">
        <color theme="9"/>
      </bottom>
      <diagonal/>
    </border>
    <border>
      <left/>
      <right/>
      <top style="hair">
        <color theme="9"/>
      </top>
      <bottom style="hair">
        <color theme="9"/>
      </bottom>
      <diagonal/>
    </border>
    <border>
      <left style="thin">
        <color theme="9"/>
      </left>
      <right style="thin">
        <color theme="9"/>
      </right>
      <top/>
      <bottom style="hair">
        <color theme="9"/>
      </bottom>
      <diagonal/>
    </border>
    <border>
      <left/>
      <right/>
      <top/>
      <bottom style="hair">
        <color theme="9"/>
      </bottom>
      <diagonal/>
    </border>
    <border>
      <left style="thin">
        <color theme="9"/>
      </left>
      <right style="thin">
        <color theme="9"/>
      </right>
      <top style="hair">
        <color theme="9"/>
      </top>
      <bottom/>
      <diagonal/>
    </border>
    <border>
      <left/>
      <right/>
      <top style="medium">
        <color theme="9"/>
      </top>
      <bottom style="thin">
        <color theme="9"/>
      </bottom>
      <diagonal/>
    </border>
    <border>
      <left style="thin">
        <color theme="9"/>
      </left>
      <right/>
      <top style="dotted">
        <color theme="9"/>
      </top>
      <bottom style="medium">
        <color theme="9"/>
      </bottom>
      <diagonal/>
    </border>
    <border>
      <left style="thin">
        <color theme="9"/>
      </left>
      <right style="thin">
        <color theme="9"/>
      </right>
      <top style="dotted">
        <color theme="9"/>
      </top>
      <bottom style="medium">
        <color theme="9"/>
      </bottom>
      <diagonal/>
    </border>
    <border>
      <left/>
      <right/>
      <top style="dotted">
        <color theme="9"/>
      </top>
      <bottom style="medium">
        <color theme="9"/>
      </bottom>
      <diagonal/>
    </border>
    <border>
      <left/>
      <right style="thin">
        <color theme="9"/>
      </right>
      <top style="medium">
        <color theme="9"/>
      </top>
      <bottom style="dotted">
        <color theme="9"/>
      </bottom>
      <diagonal/>
    </border>
    <border>
      <left/>
      <right style="thin">
        <color theme="9"/>
      </right>
      <top style="dotted">
        <color theme="9"/>
      </top>
      <bottom style="dotted">
        <color theme="9"/>
      </bottom>
      <diagonal/>
    </border>
    <border>
      <left/>
      <right style="thin">
        <color theme="9"/>
      </right>
      <top style="dotted">
        <color theme="9"/>
      </top>
      <bottom style="hair">
        <color theme="9"/>
      </bottom>
      <diagonal/>
    </border>
    <border>
      <left/>
      <right style="thin">
        <color theme="9"/>
      </right>
      <top/>
      <bottom style="dotted">
        <color theme="9"/>
      </bottom>
      <diagonal/>
    </border>
    <border>
      <left/>
      <right style="thin">
        <color theme="9"/>
      </right>
      <top style="hair">
        <color theme="9"/>
      </top>
      <bottom style="hair">
        <color theme="9"/>
      </bottom>
      <diagonal/>
    </border>
    <border>
      <left/>
      <right style="thin">
        <color theme="9"/>
      </right>
      <top style="hair">
        <color theme="9"/>
      </top>
      <bottom style="medium">
        <color theme="9"/>
      </bottom>
      <diagonal/>
    </border>
    <border>
      <left/>
      <right style="thin">
        <color theme="9"/>
      </right>
      <top style="dotted">
        <color theme="9"/>
      </top>
      <bottom style="medium">
        <color theme="9"/>
      </bottom>
      <diagonal/>
    </border>
    <border>
      <left style="thin">
        <color theme="9"/>
      </left>
      <right style="thin">
        <color theme="9"/>
      </right>
      <top style="medium">
        <color theme="9"/>
      </top>
      <bottom/>
      <diagonal/>
    </border>
    <border>
      <left style="thin">
        <color theme="9"/>
      </left>
      <right style="thin">
        <color theme="9"/>
      </right>
      <top/>
      <bottom/>
      <diagonal/>
    </border>
    <border>
      <left/>
      <right style="thin">
        <color theme="9"/>
      </right>
      <top/>
      <bottom style="double">
        <color theme="9"/>
      </bottom>
      <diagonal/>
    </border>
    <border>
      <left style="thin">
        <color theme="9"/>
      </left>
      <right/>
      <top style="medium">
        <color theme="9"/>
      </top>
      <bottom style="double">
        <color theme="9"/>
      </bottom>
      <diagonal/>
    </border>
    <border>
      <left/>
      <right/>
      <top style="medium">
        <color theme="9"/>
      </top>
      <bottom style="double">
        <color theme="9"/>
      </bottom>
      <diagonal/>
    </border>
    <border>
      <left style="thin">
        <color theme="9"/>
      </left>
      <right/>
      <top/>
      <bottom/>
      <diagonal/>
    </border>
    <border>
      <left style="thin">
        <color theme="9"/>
      </left>
      <right/>
      <top style="medium">
        <color theme="9"/>
      </top>
      <bottom/>
      <diagonal/>
    </border>
  </borders>
  <cellStyleXfs count="7665">
    <xf numFmtId="0" fontId="0" fillId="0" borderId="0" applyNumberFormat="0" applyFill="0" applyBorder="0" applyAlignment="0" applyProtection="0"/>
    <xf numFmtId="0" fontId="11" fillId="0" borderId="0"/>
    <xf numFmtId="0" fontId="11" fillId="0" borderId="0" applyNumberFormat="0" applyFill="0" applyBorder="0" applyAlignment="0" applyProtection="0"/>
    <xf numFmtId="0" fontId="17" fillId="0" borderId="0" applyNumberFormat="0" applyFill="0" applyBorder="0" applyAlignment="0" applyProtection="0"/>
    <xf numFmtId="0" fontId="11" fillId="0" borderId="0" applyNumberFormat="0" applyFill="0" applyBorder="0" applyAlignment="0" applyProtection="0"/>
    <xf numFmtId="0" fontId="17" fillId="0" borderId="0" applyNumberFormat="0" applyFill="0" applyBorder="0" applyAlignment="0" applyProtection="0"/>
    <xf numFmtId="0" fontId="11" fillId="0" borderId="0"/>
    <xf numFmtId="166" fontId="11" fillId="0" borderId="0" applyFont="0" applyFill="0" applyBorder="0" applyAlignment="0" applyProtection="0"/>
    <xf numFmtId="164" fontId="18" fillId="0" borderId="0" applyFont="0" applyFill="0" applyBorder="0" applyAlignment="0" applyProtection="0"/>
    <xf numFmtId="165" fontId="17" fillId="0" borderId="0" applyFont="0" applyFill="0" applyBorder="0" applyAlignment="0" applyProtection="0"/>
    <xf numFmtId="167" fontId="17" fillId="0" borderId="0" applyFont="0" applyFill="0" applyBorder="0" applyAlignment="0" applyProtection="0"/>
    <xf numFmtId="165" fontId="18" fillId="0" borderId="0" applyFont="0" applyFill="0" applyBorder="0" applyAlignment="0" applyProtection="0"/>
    <xf numFmtId="0" fontId="17" fillId="0" borderId="0" applyNumberFormat="0" applyFill="0" applyBorder="0" applyAlignment="0" applyProtection="0"/>
    <xf numFmtId="0" fontId="17" fillId="0" borderId="0">
      <alignment vertical="top"/>
    </xf>
    <xf numFmtId="0" fontId="11" fillId="0" borderId="0"/>
    <xf numFmtId="9" fontId="19" fillId="0" borderId="0" applyFont="0" applyFill="0" applyBorder="0" applyAlignment="0" applyProtection="0"/>
    <xf numFmtId="9" fontId="18" fillId="0" borderId="0" applyFont="0" applyFill="0" applyBorder="0" applyAlignment="0" applyProtection="0"/>
    <xf numFmtId="0" fontId="10" fillId="0" borderId="0"/>
    <xf numFmtId="0" fontId="11" fillId="0" borderId="0" applyNumberFormat="0" applyFill="0" applyBorder="0" applyAlignment="0" applyProtection="0"/>
    <xf numFmtId="164" fontId="11" fillId="0" borderId="0" applyFont="0" applyFill="0" applyBorder="0" applyAlignment="0" applyProtection="0"/>
    <xf numFmtId="165" fontId="11" fillId="0" borderId="0" applyFont="0" applyFill="0" applyBorder="0" applyAlignment="0" applyProtection="0"/>
    <xf numFmtId="9" fontId="11" fillId="0" borderId="0" applyFont="0" applyFill="0" applyBorder="0" applyAlignment="0" applyProtection="0"/>
    <xf numFmtId="0" fontId="9" fillId="0" borderId="0"/>
    <xf numFmtId="0" fontId="11" fillId="0" borderId="0" applyNumberFormat="0" applyFill="0" applyBorder="0" applyAlignment="0" applyProtection="0"/>
    <xf numFmtId="0" fontId="22" fillId="0" borderId="0">
      <alignment horizontal="center" wrapText="1"/>
      <protection locked="0"/>
    </xf>
    <xf numFmtId="171" fontId="11" fillId="0" borderId="0" applyFill="0" applyBorder="0" applyAlignment="0"/>
    <xf numFmtId="43" fontId="11" fillId="0" borderId="0" applyFont="0" applyFill="0" applyBorder="0" applyAlignment="0" applyProtection="0"/>
    <xf numFmtId="0" fontId="23" fillId="0" borderId="0"/>
    <xf numFmtId="0" fontId="24" fillId="0" borderId="0"/>
    <xf numFmtId="0" fontId="23" fillId="0" borderId="0"/>
    <xf numFmtId="0" fontId="24" fillId="0" borderId="0"/>
    <xf numFmtId="0" fontId="25" fillId="0" borderId="0" applyNumberFormat="0" applyAlignment="0">
      <alignment horizontal="left"/>
    </xf>
    <xf numFmtId="0" fontId="26" fillId="0" borderId="0" applyNumberFormat="0" applyAlignment="0"/>
    <xf numFmtId="170" fontId="11" fillId="0" borderId="0" applyFont="0" applyFill="0" applyBorder="0" applyAlignment="0" applyProtection="0"/>
    <xf numFmtId="0" fontId="27" fillId="0" borderId="0">
      <protection locked="0"/>
    </xf>
    <xf numFmtId="0" fontId="28" fillId="0" borderId="0">
      <protection locked="0"/>
    </xf>
    <xf numFmtId="0" fontId="28" fillId="0" borderId="0">
      <protection locked="0"/>
    </xf>
    <xf numFmtId="0" fontId="29" fillId="0" borderId="0" applyNumberFormat="0" applyAlignment="0">
      <alignment horizontal="left"/>
    </xf>
    <xf numFmtId="172" fontId="11" fillId="0" borderId="0" applyFont="0" applyFill="0" applyBorder="0" applyAlignment="0" applyProtection="0"/>
    <xf numFmtId="0" fontId="27" fillId="0" borderId="0">
      <protection locked="0"/>
    </xf>
    <xf numFmtId="0" fontId="27" fillId="0" borderId="0">
      <protection locked="0"/>
    </xf>
    <xf numFmtId="0" fontId="27" fillId="0" borderId="0">
      <protection locked="0"/>
    </xf>
    <xf numFmtId="0" fontId="27" fillId="0" borderId="0">
      <protection locked="0"/>
    </xf>
    <xf numFmtId="0" fontId="27" fillId="0" borderId="0">
      <protection locked="0"/>
    </xf>
    <xf numFmtId="0" fontId="27" fillId="0" borderId="0">
      <protection locked="0"/>
    </xf>
    <xf numFmtId="0" fontId="27" fillId="0" borderId="0">
      <protection locked="0"/>
    </xf>
    <xf numFmtId="0" fontId="27" fillId="0" borderId="0">
      <protection locked="0"/>
    </xf>
    <xf numFmtId="0" fontId="27" fillId="0" borderId="0">
      <protection locked="0"/>
    </xf>
    <xf numFmtId="38" fontId="15" fillId="4" borderId="0" applyNumberFormat="0" applyBorder="0" applyAlignment="0" applyProtection="0"/>
    <xf numFmtId="0" fontId="21" fillId="0" borderId="2" applyNumberFormat="0" applyAlignment="0" applyProtection="0">
      <alignment horizontal="left" vertical="center"/>
    </xf>
    <xf numFmtId="0" fontId="21" fillId="0" borderId="4">
      <alignment horizontal="left" vertical="center"/>
    </xf>
    <xf numFmtId="10" fontId="15" fillId="5" borderId="5" applyNumberFormat="0" applyBorder="0" applyAlignment="0" applyProtection="0"/>
    <xf numFmtId="173" fontId="30" fillId="6" borderId="0"/>
    <xf numFmtId="173" fontId="31" fillId="7" borderId="0"/>
    <xf numFmtId="174" fontId="11" fillId="0" borderId="0" applyFont="0" applyFill="0" applyBorder="0" applyAlignment="0" applyProtection="0"/>
    <xf numFmtId="175" fontId="11" fillId="0" borderId="0" applyFont="0" applyFill="0" applyBorder="0" applyAlignment="0" applyProtection="0"/>
    <xf numFmtId="176" fontId="11" fillId="0" borderId="0" applyFont="0" applyFill="0" applyBorder="0" applyAlignment="0" applyProtection="0"/>
    <xf numFmtId="177" fontId="11" fillId="0" borderId="0" applyFont="0" applyFill="0" applyBorder="0" applyAlignment="0" applyProtection="0"/>
    <xf numFmtId="0" fontId="27" fillId="0" borderId="0">
      <protection locked="0"/>
    </xf>
    <xf numFmtId="0" fontId="38" fillId="8" borderId="0" applyNumberFormat="0" applyBorder="0" applyAlignment="0" applyProtection="0"/>
    <xf numFmtId="37" fontId="32" fillId="0" borderId="0"/>
    <xf numFmtId="168" fontId="11" fillId="0" borderId="0"/>
    <xf numFmtId="40" fontId="33" fillId="0" borderId="0" applyFont="0" applyFill="0" applyBorder="0" applyAlignment="0" applyProtection="0"/>
    <xf numFmtId="38" fontId="33" fillId="0" borderId="0" applyFont="0" applyFill="0" applyBorder="0" applyAlignment="0" applyProtection="0"/>
    <xf numFmtId="14" fontId="22" fillId="0" borderId="0">
      <alignment horizontal="center" wrapText="1"/>
      <protection locked="0"/>
    </xf>
    <xf numFmtId="10" fontId="11" fillId="0" borderId="0" applyFont="0" applyFill="0" applyBorder="0" applyAlignment="0" applyProtection="0"/>
    <xf numFmtId="169" fontId="34" fillId="0" borderId="0"/>
    <xf numFmtId="0" fontId="35" fillId="0" borderId="0" applyNumberFormat="0" applyFont="0" applyFill="0" applyBorder="0" applyAlignment="0" applyProtection="0">
      <alignment horizontal="left"/>
    </xf>
    <xf numFmtId="178" fontId="36" fillId="0" borderId="0" applyNumberFormat="0" applyFill="0" applyBorder="0" applyAlignment="0" applyProtection="0">
      <alignment horizontal="left"/>
    </xf>
    <xf numFmtId="38" fontId="36" fillId="0" borderId="0"/>
    <xf numFmtId="40" fontId="37" fillId="0" borderId="0" applyBorder="0">
      <alignment horizontal="right"/>
    </xf>
    <xf numFmtId="0" fontId="39" fillId="0" borderId="6" applyNumberFormat="0" applyFill="0" applyAlignment="0" applyProtection="0"/>
    <xf numFmtId="0" fontId="9" fillId="0" borderId="0"/>
    <xf numFmtId="0" fontId="11" fillId="0" borderId="0" applyNumberFormat="0" applyFill="0" applyBorder="0" applyAlignment="0" applyProtection="0"/>
    <xf numFmtId="0" fontId="8" fillId="0" borderId="0"/>
    <xf numFmtId="0" fontId="8" fillId="0" borderId="0"/>
    <xf numFmtId="0" fontId="27" fillId="0" borderId="0">
      <protection locked="0"/>
    </xf>
    <xf numFmtId="0" fontId="11" fillId="0" borderId="0" applyNumberFormat="0" applyFill="0" applyBorder="0" applyAlignment="0" applyProtection="0"/>
    <xf numFmtId="0" fontId="11" fillId="0" borderId="0" applyNumberFormat="0" applyFill="0" applyBorder="0" applyAlignment="0" applyProtection="0"/>
    <xf numFmtId="41" fontId="11" fillId="0" borderId="0" applyFont="0" applyFill="0" applyBorder="0" applyAlignment="0" applyProtection="0"/>
    <xf numFmtId="41" fontId="11" fillId="0" borderId="0" applyFont="0" applyFill="0" applyBorder="0" applyAlignment="0" applyProtection="0"/>
    <xf numFmtId="167"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11" fillId="0" borderId="0">
      <alignment vertical="top"/>
    </xf>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43" fontId="40" fillId="0" borderId="0" applyFont="0" applyFill="0" applyBorder="0" applyAlignment="0" applyProtection="0"/>
    <xf numFmtId="9" fontId="40" fillId="0" borderId="0" applyFon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165" fontId="11" fillId="0" borderId="0" applyFont="0" applyFill="0" applyBorder="0" applyAlignment="0" applyProtection="0"/>
    <xf numFmtId="9" fontId="6" fillId="0" borderId="0" applyFont="0" applyFill="0" applyBorder="0" applyAlignment="0" applyProtection="0"/>
    <xf numFmtId="0" fontId="6" fillId="0" borderId="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6" fillId="0" borderId="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43" fontId="11" fillId="0" borderId="0" applyFont="0" applyFill="0" applyBorder="0" applyAlignment="0" applyProtection="0"/>
    <xf numFmtId="9" fontId="11" fillId="0" borderId="0" applyFon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43" fontId="11" fillId="0" borderId="0" applyFont="0" applyFill="0" applyBorder="0" applyAlignment="0" applyProtection="0"/>
    <xf numFmtId="0" fontId="11" fillId="0" borderId="0" applyNumberFormat="0" applyFill="0" applyBorder="0" applyAlignment="0" applyProtection="0"/>
    <xf numFmtId="43" fontId="11" fillId="0" borderId="0" applyFont="0" applyFill="0" applyBorder="0" applyAlignment="0" applyProtection="0"/>
    <xf numFmtId="0" fontId="11" fillId="0" borderId="0" applyNumberForma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172" fontId="11" fillId="0" borderId="0" applyNumberFormat="0" applyFill="0" applyBorder="0" applyAlignment="0" applyProtection="0"/>
    <xf numFmtId="0" fontId="11" fillId="0" borderId="0" applyNumberFormat="0" applyFill="0" applyBorder="0" applyAlignment="0" applyProtection="0"/>
    <xf numFmtId="179" fontId="11" fillId="0" borderId="0" applyFont="0" applyFill="0" applyBorder="0" applyAlignment="0" applyProtection="0"/>
    <xf numFmtId="167" fontId="11" fillId="0" borderId="0" applyFont="0" applyFill="0" applyBorder="0" applyAlignment="0" applyProtection="0"/>
    <xf numFmtId="172" fontId="5" fillId="10" borderId="0" applyNumberFormat="0" applyBorder="0" applyAlignment="0" applyProtection="0"/>
    <xf numFmtId="172" fontId="5" fillId="10" borderId="0" applyNumberFormat="0" applyBorder="0" applyAlignment="0" applyProtection="0"/>
    <xf numFmtId="172" fontId="5" fillId="10" borderId="0" applyNumberFormat="0" applyBorder="0" applyAlignment="0" applyProtection="0"/>
    <xf numFmtId="172" fontId="5" fillId="10" borderId="0" applyNumberFormat="0" applyBorder="0" applyAlignment="0" applyProtection="0"/>
    <xf numFmtId="180" fontId="11" fillId="0" borderId="0" applyFont="0" applyFill="0" applyBorder="0" applyAlignment="0" applyProtection="0"/>
    <xf numFmtId="181" fontId="11" fillId="0" borderId="0" applyFont="0" applyFill="0" applyBorder="0" applyAlignment="0" applyProtection="0"/>
    <xf numFmtId="172" fontId="5" fillId="10" borderId="0" applyNumberFormat="0" applyBorder="0" applyAlignment="0" applyProtection="0"/>
    <xf numFmtId="172" fontId="5" fillId="10" borderId="0" applyNumberFormat="0" applyBorder="0" applyAlignment="0" applyProtection="0"/>
    <xf numFmtId="172" fontId="5" fillId="10" borderId="0" applyNumberFormat="0" applyBorder="0" applyAlignment="0" applyProtection="0"/>
    <xf numFmtId="172" fontId="5" fillId="10" borderId="0" applyNumberFormat="0" applyBorder="0" applyAlignment="0" applyProtection="0"/>
    <xf numFmtId="172" fontId="5" fillId="10" borderId="0" applyNumberFormat="0" applyBorder="0" applyAlignment="0" applyProtection="0"/>
    <xf numFmtId="172" fontId="5" fillId="10" borderId="0" applyNumberFormat="0" applyBorder="0" applyAlignment="0" applyProtection="0"/>
    <xf numFmtId="172" fontId="5" fillId="10" borderId="0" applyNumberFormat="0" applyBorder="0" applyAlignment="0" applyProtection="0"/>
    <xf numFmtId="172" fontId="5" fillId="10" borderId="0" applyNumberFormat="0" applyBorder="0" applyAlignment="0" applyProtection="0"/>
    <xf numFmtId="172" fontId="5" fillId="10" borderId="0" applyNumberFormat="0" applyBorder="0" applyAlignment="0" applyProtection="0"/>
    <xf numFmtId="172" fontId="5" fillId="10" borderId="0" applyNumberFormat="0" applyBorder="0" applyAlignment="0" applyProtection="0"/>
    <xf numFmtId="172" fontId="5" fillId="10" borderId="0" applyNumberFormat="0" applyBorder="0" applyAlignment="0" applyProtection="0"/>
    <xf numFmtId="172" fontId="5" fillId="10" borderId="0" applyNumberFormat="0" applyBorder="0" applyAlignment="0" applyProtection="0"/>
    <xf numFmtId="172" fontId="5" fillId="10" borderId="0" applyNumberFormat="0" applyBorder="0" applyAlignment="0" applyProtection="0"/>
    <xf numFmtId="172" fontId="5" fillId="10" borderId="0" applyNumberFormat="0" applyBorder="0" applyAlignment="0" applyProtection="0"/>
    <xf numFmtId="172" fontId="5" fillId="10" borderId="0" applyNumberFormat="0" applyBorder="0" applyAlignment="0" applyProtection="0"/>
    <xf numFmtId="172" fontId="5" fillId="10" borderId="0" applyNumberFormat="0" applyBorder="0" applyAlignment="0" applyProtection="0"/>
    <xf numFmtId="172" fontId="5" fillId="10" borderId="0" applyNumberFormat="0" applyBorder="0" applyAlignment="0" applyProtection="0"/>
    <xf numFmtId="172" fontId="5" fillId="10" borderId="0" applyNumberFormat="0" applyBorder="0" applyAlignment="0" applyProtection="0"/>
    <xf numFmtId="172" fontId="5" fillId="10" borderId="0" applyNumberFormat="0" applyBorder="0" applyAlignment="0" applyProtection="0"/>
    <xf numFmtId="172" fontId="5" fillId="10" borderId="0" applyNumberFormat="0" applyBorder="0" applyAlignment="0" applyProtection="0"/>
    <xf numFmtId="172" fontId="5" fillId="10" borderId="0" applyNumberFormat="0" applyBorder="0" applyAlignment="0" applyProtection="0"/>
    <xf numFmtId="172" fontId="5" fillId="10" borderId="0" applyNumberFormat="0" applyBorder="0" applyAlignment="0" applyProtection="0"/>
    <xf numFmtId="172" fontId="5" fillId="10" borderId="0" applyNumberFormat="0" applyBorder="0" applyAlignment="0" applyProtection="0"/>
    <xf numFmtId="172" fontId="5" fillId="10" borderId="0" applyNumberFormat="0" applyBorder="0" applyAlignment="0" applyProtection="0"/>
    <xf numFmtId="172" fontId="5" fillId="10" borderId="0" applyNumberFormat="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5" fillId="0" borderId="0"/>
    <xf numFmtId="0" fontId="11" fillId="0" borderId="0"/>
    <xf numFmtId="0" fontId="11" fillId="0" borderId="0" applyNumberFormat="0" applyFill="0" applyBorder="0" applyAlignment="0" applyProtection="0"/>
    <xf numFmtId="172" fontId="5" fillId="10" borderId="0" applyNumberFormat="0" applyBorder="0" applyAlignment="0" applyProtection="0"/>
    <xf numFmtId="0" fontId="11" fillId="0" borderId="0" applyNumberFormat="0" applyFill="0" applyBorder="0" applyAlignment="0" applyProtection="0"/>
    <xf numFmtId="172" fontId="5" fillId="10" borderId="0" applyNumberFormat="0" applyBorder="0" applyAlignment="0" applyProtection="0"/>
    <xf numFmtId="0" fontId="11" fillId="0" borderId="0" applyNumberFormat="0" applyFill="0" applyBorder="0" applyAlignment="0" applyProtection="0"/>
    <xf numFmtId="172" fontId="5" fillId="10" borderId="0" applyNumberFormat="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172" fontId="5" fillId="10" borderId="0" applyNumberFormat="0" applyBorder="0" applyAlignment="0" applyProtection="0"/>
    <xf numFmtId="0" fontId="11" fillId="0" borderId="0" applyNumberFormat="0" applyFill="0" applyBorder="0" applyAlignment="0" applyProtection="0"/>
    <xf numFmtId="172" fontId="5" fillId="10" borderId="0" applyNumberFormat="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172" fontId="5" fillId="10" borderId="0" applyNumberFormat="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172" fontId="5" fillId="10" borderId="0" applyNumberFormat="0" applyBorder="0" applyAlignment="0" applyProtection="0"/>
    <xf numFmtId="0" fontId="11" fillId="0" borderId="0" applyNumberFormat="0" applyFill="0" applyBorder="0" applyAlignment="0" applyProtection="0"/>
    <xf numFmtId="172" fontId="5" fillId="10" borderId="0" applyNumberFormat="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172" fontId="5" fillId="0" borderId="0"/>
    <xf numFmtId="172" fontId="5" fillId="10" borderId="0" applyNumberFormat="0" applyBorder="0" applyAlignment="0" applyProtection="0"/>
    <xf numFmtId="172" fontId="11" fillId="0" borderId="0" applyNumberFormat="0" applyFill="0" applyBorder="0" applyAlignment="0" applyProtection="0"/>
    <xf numFmtId="172" fontId="5" fillId="10" borderId="0" applyNumberFormat="0" applyBorder="0" applyAlignment="0" applyProtection="0"/>
    <xf numFmtId="172" fontId="5" fillId="10" borderId="0" applyNumberFormat="0" applyBorder="0" applyAlignment="0" applyProtection="0"/>
    <xf numFmtId="172" fontId="5" fillId="10" borderId="0" applyNumberFormat="0" applyBorder="0" applyAlignment="0" applyProtection="0"/>
    <xf numFmtId="172" fontId="5" fillId="10" borderId="0" applyNumberFormat="0" applyBorder="0" applyAlignment="0" applyProtection="0"/>
    <xf numFmtId="0" fontId="11" fillId="0" borderId="0" applyNumberFormat="0" applyFill="0" applyBorder="0" applyAlignment="0" applyProtection="0"/>
    <xf numFmtId="172" fontId="5" fillId="10" borderId="0" applyNumberFormat="0" applyBorder="0" applyAlignment="0" applyProtection="0"/>
    <xf numFmtId="172" fontId="5" fillId="10" borderId="0" applyNumberFormat="0" applyBorder="0" applyAlignment="0" applyProtection="0"/>
    <xf numFmtId="172" fontId="5" fillId="10" borderId="0" applyNumberFormat="0" applyBorder="0" applyAlignment="0" applyProtection="0"/>
    <xf numFmtId="172" fontId="5" fillId="10" borderId="0" applyNumberFormat="0" applyBorder="0" applyAlignment="0" applyProtection="0"/>
    <xf numFmtId="172" fontId="5" fillId="10" borderId="0" applyNumberFormat="0" applyBorder="0" applyAlignment="0" applyProtection="0"/>
    <xf numFmtId="172" fontId="5" fillId="10" borderId="0" applyNumberFormat="0" applyBorder="0" applyAlignment="0" applyProtection="0"/>
    <xf numFmtId="172" fontId="5" fillId="10" borderId="0" applyNumberFormat="0" applyBorder="0" applyAlignment="0" applyProtection="0"/>
    <xf numFmtId="172" fontId="5" fillId="10" borderId="0" applyNumberFormat="0" applyBorder="0" applyAlignment="0" applyProtection="0"/>
    <xf numFmtId="172" fontId="5" fillId="10" borderId="0" applyNumberFormat="0" applyBorder="0" applyAlignment="0" applyProtection="0"/>
    <xf numFmtId="172" fontId="5" fillId="10" borderId="0" applyNumberFormat="0" applyBorder="0" applyAlignment="0" applyProtection="0"/>
    <xf numFmtId="172" fontId="5" fillId="10" borderId="0" applyNumberFormat="0" applyBorder="0" applyAlignment="0" applyProtection="0"/>
    <xf numFmtId="172" fontId="5" fillId="10" borderId="0" applyNumberFormat="0" applyBorder="0" applyAlignment="0" applyProtection="0"/>
    <xf numFmtId="172" fontId="5" fillId="10" borderId="0" applyNumberFormat="0" applyBorder="0" applyAlignment="0" applyProtection="0"/>
    <xf numFmtId="172" fontId="5" fillId="10" borderId="0" applyNumberFormat="0" applyBorder="0" applyAlignment="0" applyProtection="0"/>
    <xf numFmtId="172" fontId="5" fillId="10" borderId="0" applyNumberFormat="0" applyBorder="0" applyAlignment="0" applyProtection="0"/>
    <xf numFmtId="172" fontId="5" fillId="10" borderId="0" applyNumberFormat="0" applyBorder="0" applyAlignment="0" applyProtection="0"/>
    <xf numFmtId="172" fontId="5" fillId="10" borderId="0" applyNumberFormat="0" applyBorder="0" applyAlignment="0" applyProtection="0"/>
    <xf numFmtId="172" fontId="5" fillId="10" borderId="0" applyNumberFormat="0" applyBorder="0" applyAlignment="0" applyProtection="0"/>
    <xf numFmtId="172" fontId="5" fillId="10" borderId="0" applyNumberFormat="0" applyBorder="0" applyAlignment="0" applyProtection="0"/>
    <xf numFmtId="172" fontId="5" fillId="10" borderId="0" applyNumberFormat="0" applyBorder="0" applyAlignment="0" applyProtection="0"/>
    <xf numFmtId="172" fontId="5" fillId="10" borderId="0" applyNumberFormat="0" applyBorder="0" applyAlignment="0" applyProtection="0"/>
    <xf numFmtId="172" fontId="5" fillId="10" borderId="0" applyNumberFormat="0" applyBorder="0" applyAlignment="0" applyProtection="0"/>
    <xf numFmtId="172" fontId="5" fillId="10" borderId="0" applyNumberFormat="0" applyBorder="0" applyAlignment="0" applyProtection="0"/>
    <xf numFmtId="172" fontId="5" fillId="10" borderId="0" applyNumberFormat="0" applyBorder="0" applyAlignment="0" applyProtection="0"/>
    <xf numFmtId="172" fontId="5" fillId="10" borderId="0" applyNumberFormat="0" applyBorder="0" applyAlignment="0" applyProtection="0"/>
    <xf numFmtId="172" fontId="5" fillId="10" borderId="0" applyNumberFormat="0" applyBorder="0" applyAlignment="0" applyProtection="0"/>
    <xf numFmtId="172" fontId="5" fillId="10" borderId="0" applyNumberFormat="0" applyBorder="0" applyAlignment="0" applyProtection="0"/>
    <xf numFmtId="172" fontId="5" fillId="10" borderId="0" applyNumberFormat="0" applyBorder="0" applyAlignment="0" applyProtection="0"/>
    <xf numFmtId="172" fontId="5" fillId="10" borderId="0" applyNumberFormat="0" applyBorder="0" applyAlignment="0" applyProtection="0"/>
    <xf numFmtId="172" fontId="5" fillId="10" borderId="0" applyNumberFormat="0" applyBorder="0" applyAlignment="0" applyProtection="0"/>
    <xf numFmtId="172" fontId="5" fillId="10" borderId="0" applyNumberFormat="0" applyBorder="0" applyAlignment="0" applyProtection="0"/>
    <xf numFmtId="172" fontId="5" fillId="10" borderId="0" applyNumberFormat="0" applyBorder="0" applyAlignment="0" applyProtection="0"/>
    <xf numFmtId="172" fontId="5" fillId="10" borderId="0" applyNumberFormat="0" applyBorder="0" applyAlignment="0" applyProtection="0"/>
    <xf numFmtId="172" fontId="5" fillId="10" borderId="0" applyNumberFormat="0" applyBorder="0" applyAlignment="0" applyProtection="0"/>
    <xf numFmtId="172" fontId="5" fillId="10" borderId="0" applyNumberFormat="0" applyBorder="0" applyAlignment="0" applyProtection="0"/>
    <xf numFmtId="172" fontId="5" fillId="10" borderId="0" applyNumberFormat="0" applyBorder="0" applyAlignment="0" applyProtection="0"/>
    <xf numFmtId="172" fontId="5" fillId="10" borderId="0" applyNumberFormat="0" applyBorder="0" applyAlignment="0" applyProtection="0"/>
    <xf numFmtId="172" fontId="5" fillId="10" borderId="0" applyNumberFormat="0" applyBorder="0" applyAlignment="0" applyProtection="0"/>
    <xf numFmtId="172" fontId="5" fillId="10" borderId="0" applyNumberFormat="0" applyBorder="0" applyAlignment="0" applyProtection="0"/>
    <xf numFmtId="172" fontId="5" fillId="10" borderId="0" applyNumberFormat="0" applyBorder="0" applyAlignment="0" applyProtection="0"/>
    <xf numFmtId="172" fontId="5" fillId="10" borderId="0" applyNumberFormat="0" applyBorder="0" applyAlignment="0" applyProtection="0"/>
    <xf numFmtId="172" fontId="5" fillId="10" borderId="0" applyNumberFormat="0" applyBorder="0" applyAlignment="0" applyProtection="0"/>
    <xf numFmtId="172" fontId="5" fillId="10" borderId="0" applyNumberFormat="0" applyBorder="0" applyAlignment="0" applyProtection="0"/>
    <xf numFmtId="172" fontId="5" fillId="10" borderId="0" applyNumberFormat="0" applyBorder="0" applyAlignment="0" applyProtection="0"/>
    <xf numFmtId="172" fontId="5" fillId="10" borderId="0" applyNumberFormat="0" applyBorder="0" applyAlignment="0" applyProtection="0"/>
    <xf numFmtId="172" fontId="5" fillId="10" borderId="0" applyNumberFormat="0" applyBorder="0" applyAlignment="0" applyProtection="0"/>
    <xf numFmtId="172" fontId="5" fillId="10" borderId="0" applyNumberFormat="0" applyBorder="0" applyAlignment="0" applyProtection="0"/>
    <xf numFmtId="172" fontId="5" fillId="10" borderId="0" applyNumberFormat="0" applyBorder="0" applyAlignment="0" applyProtection="0"/>
    <xf numFmtId="172" fontId="5" fillId="10" borderId="0" applyNumberFormat="0" applyBorder="0" applyAlignment="0" applyProtection="0"/>
    <xf numFmtId="172" fontId="5" fillId="10" borderId="0" applyNumberFormat="0" applyBorder="0" applyAlignment="0" applyProtection="0"/>
    <xf numFmtId="172" fontId="5" fillId="10" borderId="0" applyNumberFormat="0" applyBorder="0" applyAlignment="0" applyProtection="0"/>
    <xf numFmtId="172" fontId="5" fillId="10" borderId="0" applyNumberFormat="0" applyBorder="0" applyAlignment="0" applyProtection="0"/>
    <xf numFmtId="172" fontId="5" fillId="10" borderId="0" applyNumberFormat="0" applyBorder="0" applyAlignment="0" applyProtection="0"/>
    <xf numFmtId="172" fontId="5" fillId="10" borderId="0" applyNumberFormat="0" applyBorder="0" applyAlignment="0" applyProtection="0"/>
    <xf numFmtId="172" fontId="5" fillId="10" borderId="0" applyNumberFormat="0" applyBorder="0" applyAlignment="0" applyProtection="0"/>
    <xf numFmtId="172" fontId="5" fillId="10" borderId="0" applyNumberFormat="0" applyBorder="0" applyAlignment="0" applyProtection="0"/>
    <xf numFmtId="172" fontId="5" fillId="10" borderId="0" applyNumberFormat="0" applyBorder="0" applyAlignment="0" applyProtection="0"/>
    <xf numFmtId="172" fontId="5" fillId="10" borderId="0" applyNumberFormat="0" applyBorder="0" applyAlignment="0" applyProtection="0"/>
    <xf numFmtId="172" fontId="5" fillId="10" borderId="0" applyNumberFormat="0" applyBorder="0" applyAlignment="0" applyProtection="0"/>
    <xf numFmtId="172" fontId="5" fillId="10" borderId="0" applyNumberFormat="0" applyBorder="0" applyAlignment="0" applyProtection="0"/>
    <xf numFmtId="172" fontId="5" fillId="10" borderId="0" applyNumberFormat="0" applyBorder="0" applyAlignment="0" applyProtection="0"/>
    <xf numFmtId="172" fontId="5" fillId="10" borderId="0" applyNumberFormat="0" applyBorder="0" applyAlignment="0" applyProtection="0"/>
    <xf numFmtId="172" fontId="5" fillId="10" borderId="0" applyNumberFormat="0" applyBorder="0" applyAlignment="0" applyProtection="0"/>
    <xf numFmtId="172" fontId="5" fillId="10" borderId="0" applyNumberFormat="0" applyBorder="0" applyAlignment="0" applyProtection="0"/>
    <xf numFmtId="172" fontId="5" fillId="10" borderId="0" applyNumberFormat="0" applyBorder="0" applyAlignment="0" applyProtection="0"/>
    <xf numFmtId="172" fontId="5" fillId="10" borderId="0" applyNumberFormat="0" applyBorder="0" applyAlignment="0" applyProtection="0"/>
    <xf numFmtId="172" fontId="5" fillId="10" borderId="0" applyNumberFormat="0" applyBorder="0" applyAlignment="0" applyProtection="0"/>
    <xf numFmtId="172" fontId="5" fillId="10" borderId="0" applyNumberFormat="0" applyBorder="0" applyAlignment="0" applyProtection="0"/>
    <xf numFmtId="172" fontId="5" fillId="10" borderId="0" applyNumberFormat="0" applyBorder="0" applyAlignment="0" applyProtection="0"/>
    <xf numFmtId="172" fontId="5" fillId="10" borderId="0" applyNumberFormat="0" applyBorder="0" applyAlignment="0" applyProtection="0"/>
    <xf numFmtId="172" fontId="5" fillId="10" borderId="0" applyNumberFormat="0" applyBorder="0" applyAlignment="0" applyProtection="0"/>
    <xf numFmtId="172" fontId="5" fillId="10" borderId="0" applyNumberFormat="0" applyBorder="0" applyAlignment="0" applyProtection="0"/>
    <xf numFmtId="172" fontId="5" fillId="10" borderId="0" applyNumberFormat="0" applyBorder="0" applyAlignment="0" applyProtection="0"/>
    <xf numFmtId="172" fontId="5" fillId="10" borderId="0" applyNumberFormat="0" applyBorder="0" applyAlignment="0" applyProtection="0"/>
    <xf numFmtId="172" fontId="5" fillId="10" borderId="0" applyNumberFormat="0" applyBorder="0" applyAlignment="0" applyProtection="0"/>
    <xf numFmtId="172" fontId="5" fillId="10" borderId="0" applyNumberFormat="0" applyBorder="0" applyAlignment="0" applyProtection="0"/>
    <xf numFmtId="172" fontId="5" fillId="10" borderId="0" applyNumberFormat="0" applyBorder="0" applyAlignment="0" applyProtection="0"/>
    <xf numFmtId="172" fontId="5" fillId="10" borderId="0" applyNumberFormat="0" applyBorder="0" applyAlignment="0" applyProtection="0"/>
    <xf numFmtId="172" fontId="5" fillId="10" borderId="0" applyNumberFormat="0" applyBorder="0" applyAlignment="0" applyProtection="0"/>
    <xf numFmtId="172" fontId="5" fillId="10" borderId="0" applyNumberFormat="0" applyBorder="0" applyAlignment="0" applyProtection="0"/>
    <xf numFmtId="172" fontId="5" fillId="10" borderId="0" applyNumberFormat="0" applyBorder="0" applyAlignment="0" applyProtection="0"/>
    <xf numFmtId="172" fontId="5" fillId="10" borderId="0" applyNumberFormat="0" applyBorder="0" applyAlignment="0" applyProtection="0"/>
    <xf numFmtId="172" fontId="5" fillId="10" borderId="0" applyNumberFormat="0" applyBorder="0" applyAlignment="0" applyProtection="0"/>
    <xf numFmtId="172" fontId="5" fillId="10" borderId="0" applyNumberFormat="0" applyBorder="0" applyAlignment="0" applyProtection="0"/>
    <xf numFmtId="172" fontId="5" fillId="10" borderId="0" applyNumberFormat="0" applyBorder="0" applyAlignment="0" applyProtection="0"/>
    <xf numFmtId="172" fontId="5" fillId="10" borderId="0" applyNumberFormat="0" applyBorder="0" applyAlignment="0" applyProtection="0"/>
    <xf numFmtId="172" fontId="5" fillId="10" borderId="0" applyNumberFormat="0" applyBorder="0" applyAlignment="0" applyProtection="0"/>
    <xf numFmtId="172" fontId="5" fillId="10" borderId="0" applyNumberFormat="0" applyBorder="0" applyAlignment="0" applyProtection="0"/>
    <xf numFmtId="172" fontId="5" fillId="10" borderId="0" applyNumberFormat="0" applyBorder="0" applyAlignment="0" applyProtection="0"/>
    <xf numFmtId="172" fontId="5" fillId="10" borderId="0" applyNumberFormat="0" applyBorder="0" applyAlignment="0" applyProtection="0"/>
    <xf numFmtId="172" fontId="5" fillId="10" borderId="0" applyNumberFormat="0" applyBorder="0" applyAlignment="0" applyProtection="0"/>
    <xf numFmtId="172" fontId="5" fillId="10" borderId="0" applyNumberFormat="0" applyBorder="0" applyAlignment="0" applyProtection="0"/>
    <xf numFmtId="172" fontId="5" fillId="10" borderId="0" applyNumberFormat="0" applyBorder="0" applyAlignment="0" applyProtection="0"/>
    <xf numFmtId="172" fontId="5" fillId="10" borderId="0" applyNumberFormat="0" applyBorder="0" applyAlignment="0" applyProtection="0"/>
    <xf numFmtId="172" fontId="5" fillId="10" borderId="0" applyNumberFormat="0" applyBorder="0" applyAlignment="0" applyProtection="0"/>
    <xf numFmtId="172" fontId="5" fillId="10" borderId="0" applyNumberFormat="0" applyBorder="0" applyAlignment="0" applyProtection="0"/>
    <xf numFmtId="172" fontId="5" fillId="10" borderId="0" applyNumberFormat="0" applyBorder="0" applyAlignment="0" applyProtection="0"/>
    <xf numFmtId="172" fontId="5" fillId="10" borderId="0" applyNumberFormat="0" applyBorder="0" applyAlignment="0" applyProtection="0"/>
    <xf numFmtId="172" fontId="5" fillId="10" borderId="0" applyNumberFormat="0" applyBorder="0" applyAlignment="0" applyProtection="0"/>
    <xf numFmtId="172" fontId="5" fillId="10" borderId="0" applyNumberFormat="0" applyBorder="0" applyAlignment="0" applyProtection="0"/>
    <xf numFmtId="172" fontId="5" fillId="10" borderId="0" applyNumberFormat="0" applyBorder="0" applyAlignment="0" applyProtection="0"/>
    <xf numFmtId="172" fontId="5" fillId="10" borderId="0" applyNumberFormat="0" applyBorder="0" applyAlignment="0" applyProtection="0"/>
    <xf numFmtId="172" fontId="5" fillId="10" borderId="0" applyNumberFormat="0" applyBorder="0" applyAlignment="0" applyProtection="0"/>
    <xf numFmtId="172" fontId="5" fillId="10" borderId="0" applyNumberFormat="0" applyBorder="0" applyAlignment="0" applyProtection="0"/>
    <xf numFmtId="172" fontId="5" fillId="10" borderId="0" applyNumberFormat="0" applyBorder="0" applyAlignment="0" applyProtection="0"/>
    <xf numFmtId="172" fontId="5" fillId="10" borderId="0" applyNumberFormat="0" applyBorder="0" applyAlignment="0" applyProtection="0"/>
    <xf numFmtId="172" fontId="5" fillId="10" borderId="0" applyNumberFormat="0" applyBorder="0" applyAlignment="0" applyProtection="0"/>
    <xf numFmtId="172" fontId="5" fillId="10" borderId="0" applyNumberFormat="0" applyBorder="0" applyAlignment="0" applyProtection="0"/>
    <xf numFmtId="172" fontId="5" fillId="10" borderId="0" applyNumberFormat="0" applyBorder="0" applyAlignment="0" applyProtection="0"/>
    <xf numFmtId="172" fontId="5" fillId="10" borderId="0" applyNumberFormat="0" applyBorder="0" applyAlignment="0" applyProtection="0"/>
    <xf numFmtId="172" fontId="5" fillId="10" borderId="0" applyNumberFormat="0" applyBorder="0" applyAlignment="0" applyProtection="0"/>
    <xf numFmtId="172" fontId="5" fillId="10" borderId="0" applyNumberFormat="0" applyBorder="0" applyAlignment="0" applyProtection="0"/>
    <xf numFmtId="172" fontId="5" fillId="10" borderId="0" applyNumberFormat="0" applyBorder="0" applyAlignment="0" applyProtection="0"/>
    <xf numFmtId="172" fontId="5" fillId="10" borderId="0" applyNumberFormat="0" applyBorder="0" applyAlignment="0" applyProtection="0"/>
    <xf numFmtId="172" fontId="5" fillId="10" borderId="0" applyNumberFormat="0" applyBorder="0" applyAlignment="0" applyProtection="0"/>
    <xf numFmtId="172" fontId="5" fillId="10" borderId="0" applyNumberFormat="0" applyBorder="0" applyAlignment="0" applyProtection="0"/>
    <xf numFmtId="172" fontId="5" fillId="10" borderId="0" applyNumberFormat="0" applyBorder="0" applyAlignment="0" applyProtection="0"/>
    <xf numFmtId="172" fontId="5" fillId="10" borderId="0" applyNumberFormat="0" applyBorder="0" applyAlignment="0" applyProtection="0"/>
    <xf numFmtId="172" fontId="5" fillId="10" borderId="0" applyNumberFormat="0" applyBorder="0" applyAlignment="0" applyProtection="0"/>
    <xf numFmtId="172" fontId="5" fillId="10" borderId="0" applyNumberFormat="0" applyBorder="0" applyAlignment="0" applyProtection="0"/>
    <xf numFmtId="172" fontId="5" fillId="10" borderId="0" applyNumberFormat="0" applyBorder="0" applyAlignment="0" applyProtection="0"/>
    <xf numFmtId="172" fontId="5" fillId="10" borderId="0" applyNumberFormat="0" applyBorder="0" applyAlignment="0" applyProtection="0"/>
    <xf numFmtId="172" fontId="5" fillId="10" borderId="0" applyNumberFormat="0" applyBorder="0" applyAlignment="0" applyProtection="0"/>
    <xf numFmtId="172" fontId="5" fillId="10" borderId="0" applyNumberFormat="0" applyBorder="0" applyAlignment="0" applyProtection="0"/>
    <xf numFmtId="172" fontId="5" fillId="10" borderId="0" applyNumberFormat="0" applyBorder="0" applyAlignment="0" applyProtection="0"/>
    <xf numFmtId="172" fontId="5" fillId="10" borderId="0" applyNumberFormat="0" applyBorder="0" applyAlignment="0" applyProtection="0"/>
    <xf numFmtId="172" fontId="5" fillId="10" borderId="0" applyNumberFormat="0" applyBorder="0" applyAlignment="0" applyProtection="0"/>
    <xf numFmtId="172" fontId="5" fillId="10" borderId="0" applyNumberFormat="0" applyBorder="0" applyAlignment="0" applyProtection="0"/>
    <xf numFmtId="172" fontId="5" fillId="10" borderId="0" applyNumberFormat="0" applyBorder="0" applyAlignment="0" applyProtection="0"/>
    <xf numFmtId="172" fontId="5" fillId="10" borderId="0" applyNumberFormat="0" applyBorder="0" applyAlignment="0" applyProtection="0"/>
    <xf numFmtId="172" fontId="5" fillId="10" borderId="0" applyNumberFormat="0" applyBorder="0" applyAlignment="0" applyProtection="0"/>
    <xf numFmtId="172" fontId="5" fillId="10" borderId="0" applyNumberFormat="0" applyBorder="0" applyAlignment="0" applyProtection="0"/>
    <xf numFmtId="172" fontId="5" fillId="10" borderId="0" applyNumberFormat="0" applyBorder="0" applyAlignment="0" applyProtection="0"/>
    <xf numFmtId="172" fontId="5" fillId="10" borderId="0" applyNumberFormat="0" applyBorder="0" applyAlignment="0" applyProtection="0"/>
    <xf numFmtId="172" fontId="5" fillId="10" borderId="0" applyNumberFormat="0" applyBorder="0" applyAlignment="0" applyProtection="0"/>
    <xf numFmtId="172" fontId="5" fillId="10" borderId="0" applyNumberFormat="0" applyBorder="0" applyAlignment="0" applyProtection="0"/>
    <xf numFmtId="172" fontId="5" fillId="10" borderId="0" applyNumberFormat="0" applyBorder="0" applyAlignment="0" applyProtection="0"/>
    <xf numFmtId="172" fontId="5" fillId="10" borderId="0" applyNumberFormat="0" applyBorder="0" applyAlignment="0" applyProtection="0"/>
    <xf numFmtId="172" fontId="5" fillId="10" borderId="0" applyNumberFormat="0" applyBorder="0" applyAlignment="0" applyProtection="0"/>
    <xf numFmtId="172" fontId="5" fillId="10" borderId="0" applyNumberFormat="0" applyBorder="0" applyAlignment="0" applyProtection="0"/>
    <xf numFmtId="172" fontId="5" fillId="10" borderId="0" applyNumberFormat="0" applyBorder="0" applyAlignment="0" applyProtection="0"/>
    <xf numFmtId="172" fontId="5" fillId="10" borderId="0" applyNumberFormat="0" applyBorder="0" applyAlignment="0" applyProtection="0"/>
    <xf numFmtId="172" fontId="5" fillId="10" borderId="0" applyNumberFormat="0" applyBorder="0" applyAlignment="0" applyProtection="0"/>
    <xf numFmtId="172" fontId="5" fillId="10" borderId="0" applyNumberFormat="0" applyBorder="0" applyAlignment="0" applyProtection="0"/>
    <xf numFmtId="172" fontId="5" fillId="10" borderId="0" applyNumberFormat="0" applyBorder="0" applyAlignment="0" applyProtection="0"/>
    <xf numFmtId="172" fontId="5" fillId="10" borderId="0" applyNumberFormat="0" applyBorder="0" applyAlignment="0" applyProtection="0"/>
    <xf numFmtId="172" fontId="5" fillId="10" borderId="0" applyNumberFormat="0" applyBorder="0" applyAlignment="0" applyProtection="0"/>
    <xf numFmtId="172" fontId="5" fillId="10" borderId="0" applyNumberFormat="0" applyBorder="0" applyAlignment="0" applyProtection="0"/>
    <xf numFmtId="172" fontId="5" fillId="10" borderId="0" applyNumberFormat="0" applyBorder="0" applyAlignment="0" applyProtection="0"/>
    <xf numFmtId="172" fontId="5" fillId="10" borderId="0" applyNumberFormat="0" applyBorder="0" applyAlignment="0" applyProtection="0"/>
    <xf numFmtId="172" fontId="5" fillId="10" borderId="0" applyNumberFormat="0" applyBorder="0" applyAlignment="0" applyProtection="0"/>
    <xf numFmtId="172" fontId="5" fillId="10" borderId="0" applyNumberFormat="0" applyBorder="0" applyAlignment="0" applyProtection="0"/>
    <xf numFmtId="172" fontId="5" fillId="10" borderId="0" applyNumberFormat="0" applyBorder="0" applyAlignment="0" applyProtection="0"/>
    <xf numFmtId="172" fontId="5" fillId="10" borderId="0" applyNumberFormat="0" applyBorder="0" applyAlignment="0" applyProtection="0"/>
    <xf numFmtId="172" fontId="5" fillId="10" borderId="0" applyNumberFormat="0" applyBorder="0" applyAlignment="0" applyProtection="0"/>
    <xf numFmtId="172" fontId="5" fillId="10" borderId="0" applyNumberFormat="0" applyBorder="0" applyAlignment="0" applyProtection="0"/>
    <xf numFmtId="172" fontId="5" fillId="10" borderId="0" applyNumberFormat="0" applyBorder="0" applyAlignment="0" applyProtection="0"/>
    <xf numFmtId="172" fontId="5" fillId="10" borderId="0" applyNumberFormat="0" applyBorder="0" applyAlignment="0" applyProtection="0"/>
    <xf numFmtId="172" fontId="5" fillId="10" borderId="0" applyNumberFormat="0" applyBorder="0" applyAlignment="0" applyProtection="0"/>
    <xf numFmtId="172" fontId="5" fillId="10" borderId="0" applyNumberFormat="0" applyBorder="0" applyAlignment="0" applyProtection="0"/>
    <xf numFmtId="172" fontId="5" fillId="10" borderId="0" applyNumberFormat="0" applyBorder="0" applyAlignment="0" applyProtection="0"/>
    <xf numFmtId="172" fontId="5" fillId="10" borderId="0" applyNumberFormat="0" applyBorder="0" applyAlignment="0" applyProtection="0"/>
    <xf numFmtId="172" fontId="5" fillId="10" borderId="0" applyNumberFormat="0" applyBorder="0" applyAlignment="0" applyProtection="0"/>
    <xf numFmtId="172" fontId="5" fillId="10" borderId="0" applyNumberFormat="0" applyBorder="0" applyAlignment="0" applyProtection="0"/>
    <xf numFmtId="172" fontId="5" fillId="10" borderId="0" applyNumberFormat="0" applyBorder="0" applyAlignment="0" applyProtection="0"/>
    <xf numFmtId="172" fontId="5" fillId="10" borderId="0" applyNumberFormat="0" applyBorder="0" applyAlignment="0" applyProtection="0"/>
    <xf numFmtId="172" fontId="5" fillId="10" borderId="0" applyNumberFormat="0" applyBorder="0" applyAlignment="0" applyProtection="0"/>
    <xf numFmtId="172" fontId="5" fillId="10" borderId="0" applyNumberFormat="0" applyBorder="0" applyAlignment="0" applyProtection="0"/>
    <xf numFmtId="172" fontId="5" fillId="10" borderId="0" applyNumberFormat="0" applyBorder="0" applyAlignment="0" applyProtection="0"/>
    <xf numFmtId="172" fontId="5" fillId="10" borderId="0" applyNumberFormat="0" applyBorder="0" applyAlignment="0" applyProtection="0"/>
    <xf numFmtId="172" fontId="5" fillId="10" borderId="0" applyNumberFormat="0" applyBorder="0" applyAlignment="0" applyProtection="0"/>
    <xf numFmtId="172" fontId="5" fillId="10" borderId="0" applyNumberFormat="0" applyBorder="0" applyAlignment="0" applyProtection="0"/>
    <xf numFmtId="172" fontId="5" fillId="10" borderId="0" applyNumberFormat="0" applyBorder="0" applyAlignment="0" applyProtection="0"/>
    <xf numFmtId="172" fontId="5" fillId="10" borderId="0" applyNumberFormat="0" applyBorder="0" applyAlignment="0" applyProtection="0"/>
    <xf numFmtId="172" fontId="5" fillId="10" borderId="0" applyNumberFormat="0" applyBorder="0" applyAlignment="0" applyProtection="0"/>
    <xf numFmtId="172" fontId="5" fillId="10" borderId="0" applyNumberFormat="0" applyBorder="0" applyAlignment="0" applyProtection="0"/>
    <xf numFmtId="172" fontId="5" fillId="10" borderId="0" applyNumberFormat="0" applyBorder="0" applyAlignment="0" applyProtection="0"/>
    <xf numFmtId="172" fontId="5" fillId="10" borderId="0" applyNumberFormat="0" applyBorder="0" applyAlignment="0" applyProtection="0"/>
    <xf numFmtId="172" fontId="5" fillId="10" borderId="0" applyNumberFormat="0" applyBorder="0" applyAlignment="0" applyProtection="0"/>
    <xf numFmtId="172" fontId="5" fillId="10" borderId="0" applyNumberFormat="0" applyBorder="0" applyAlignment="0" applyProtection="0"/>
    <xf numFmtId="172" fontId="5" fillId="10" borderId="0" applyNumberFormat="0" applyBorder="0" applyAlignment="0" applyProtection="0"/>
    <xf numFmtId="172" fontId="5" fillId="10" borderId="0" applyNumberFormat="0" applyBorder="0" applyAlignment="0" applyProtection="0"/>
    <xf numFmtId="172" fontId="5" fillId="10" borderId="0" applyNumberFormat="0" applyBorder="0" applyAlignment="0" applyProtection="0"/>
    <xf numFmtId="172" fontId="5" fillId="10" borderId="0" applyNumberFormat="0" applyBorder="0" applyAlignment="0" applyProtection="0"/>
    <xf numFmtId="172" fontId="5" fillId="10" borderId="0" applyNumberFormat="0" applyBorder="0" applyAlignment="0" applyProtection="0"/>
    <xf numFmtId="172" fontId="5" fillId="10" borderId="0" applyNumberFormat="0" applyBorder="0" applyAlignment="0" applyProtection="0"/>
    <xf numFmtId="172" fontId="5" fillId="10" borderId="0" applyNumberFormat="0" applyBorder="0" applyAlignment="0" applyProtection="0"/>
    <xf numFmtId="172" fontId="5" fillId="10" borderId="0" applyNumberFormat="0" applyBorder="0" applyAlignment="0" applyProtection="0"/>
    <xf numFmtId="172" fontId="5" fillId="10" borderId="0" applyNumberFormat="0" applyBorder="0" applyAlignment="0" applyProtection="0"/>
    <xf numFmtId="172" fontId="5" fillId="10" borderId="0" applyNumberFormat="0" applyBorder="0" applyAlignment="0" applyProtection="0"/>
    <xf numFmtId="172" fontId="5" fillId="10" borderId="0" applyNumberFormat="0" applyBorder="0" applyAlignment="0" applyProtection="0"/>
    <xf numFmtId="172" fontId="5" fillId="10" borderId="0" applyNumberFormat="0" applyBorder="0" applyAlignment="0" applyProtection="0"/>
    <xf numFmtId="172" fontId="5" fillId="10" borderId="0" applyNumberFormat="0" applyBorder="0" applyAlignment="0" applyProtection="0"/>
    <xf numFmtId="172" fontId="5" fillId="10" borderId="0" applyNumberFormat="0" applyBorder="0" applyAlignment="0" applyProtection="0"/>
    <xf numFmtId="172" fontId="5" fillId="10" borderId="0" applyNumberFormat="0" applyBorder="0" applyAlignment="0" applyProtection="0"/>
    <xf numFmtId="172" fontId="5" fillId="10" borderId="0" applyNumberFormat="0" applyBorder="0" applyAlignment="0" applyProtection="0"/>
    <xf numFmtId="172" fontId="5" fillId="10" borderId="0" applyNumberFormat="0" applyBorder="0" applyAlignment="0" applyProtection="0"/>
    <xf numFmtId="172" fontId="5" fillId="10" borderId="0" applyNumberFormat="0" applyBorder="0" applyAlignment="0" applyProtection="0"/>
    <xf numFmtId="172" fontId="5" fillId="10" borderId="0" applyNumberFormat="0" applyBorder="0" applyAlignment="0" applyProtection="0"/>
    <xf numFmtId="172" fontId="5" fillId="10" borderId="0" applyNumberFormat="0" applyBorder="0" applyAlignment="0" applyProtection="0"/>
    <xf numFmtId="172" fontId="5" fillId="10" borderId="0" applyNumberFormat="0" applyBorder="0" applyAlignment="0" applyProtection="0"/>
    <xf numFmtId="172" fontId="5" fillId="10" borderId="0" applyNumberFormat="0" applyBorder="0" applyAlignment="0" applyProtection="0"/>
    <xf numFmtId="172" fontId="5" fillId="10" borderId="0" applyNumberFormat="0" applyBorder="0" applyAlignment="0" applyProtection="0"/>
    <xf numFmtId="172" fontId="5" fillId="10" borderId="0" applyNumberFormat="0" applyBorder="0" applyAlignment="0" applyProtection="0"/>
    <xf numFmtId="172" fontId="5" fillId="10" borderId="0" applyNumberFormat="0" applyBorder="0" applyAlignment="0" applyProtection="0"/>
    <xf numFmtId="172" fontId="5" fillId="10" borderId="0" applyNumberFormat="0" applyBorder="0" applyAlignment="0" applyProtection="0"/>
    <xf numFmtId="172" fontId="5" fillId="10" borderId="0" applyNumberFormat="0" applyBorder="0" applyAlignment="0" applyProtection="0"/>
    <xf numFmtId="172" fontId="5" fillId="10" borderId="0" applyNumberFormat="0" applyBorder="0" applyAlignment="0" applyProtection="0"/>
    <xf numFmtId="172" fontId="5" fillId="10" borderId="0" applyNumberFormat="0" applyBorder="0" applyAlignment="0" applyProtection="0"/>
    <xf numFmtId="172" fontId="5" fillId="10" borderId="0" applyNumberFormat="0" applyBorder="0" applyAlignment="0" applyProtection="0"/>
    <xf numFmtId="172" fontId="5" fillId="10" borderId="0" applyNumberFormat="0" applyBorder="0" applyAlignment="0" applyProtection="0"/>
    <xf numFmtId="172" fontId="5" fillId="10" borderId="0" applyNumberFormat="0" applyBorder="0" applyAlignment="0" applyProtection="0"/>
    <xf numFmtId="172" fontId="5" fillId="10" borderId="0" applyNumberFormat="0" applyBorder="0" applyAlignment="0" applyProtection="0"/>
    <xf numFmtId="172" fontId="5" fillId="10" borderId="0" applyNumberFormat="0" applyBorder="0" applyAlignment="0" applyProtection="0"/>
    <xf numFmtId="172" fontId="5" fillId="10" borderId="0" applyNumberFormat="0" applyBorder="0" applyAlignment="0" applyProtection="0"/>
    <xf numFmtId="172" fontId="5" fillId="10" borderId="0" applyNumberFormat="0" applyBorder="0" applyAlignment="0" applyProtection="0"/>
    <xf numFmtId="172" fontId="5" fillId="10" borderId="0" applyNumberFormat="0" applyBorder="0" applyAlignment="0" applyProtection="0"/>
    <xf numFmtId="172" fontId="5" fillId="10" borderId="0" applyNumberFormat="0" applyBorder="0" applyAlignment="0" applyProtection="0"/>
    <xf numFmtId="172" fontId="5" fillId="10" borderId="0" applyNumberFormat="0" applyBorder="0" applyAlignment="0" applyProtection="0"/>
    <xf numFmtId="172" fontId="5" fillId="10" borderId="0" applyNumberFormat="0" applyBorder="0" applyAlignment="0" applyProtection="0"/>
    <xf numFmtId="172" fontId="5" fillId="10" borderId="0" applyNumberFormat="0" applyBorder="0" applyAlignment="0" applyProtection="0"/>
    <xf numFmtId="172" fontId="5" fillId="10" borderId="0" applyNumberFormat="0" applyBorder="0" applyAlignment="0" applyProtection="0"/>
    <xf numFmtId="172" fontId="5" fillId="10" borderId="0" applyNumberFormat="0" applyBorder="0" applyAlignment="0" applyProtection="0"/>
    <xf numFmtId="172" fontId="5" fillId="10" borderId="0" applyNumberFormat="0" applyBorder="0" applyAlignment="0" applyProtection="0"/>
    <xf numFmtId="172" fontId="5" fillId="10" borderId="0" applyNumberFormat="0" applyBorder="0" applyAlignment="0" applyProtection="0"/>
    <xf numFmtId="172" fontId="5" fillId="10" borderId="0" applyNumberFormat="0" applyBorder="0" applyAlignment="0" applyProtection="0"/>
    <xf numFmtId="172" fontId="5" fillId="10" borderId="0" applyNumberFormat="0" applyBorder="0" applyAlignment="0" applyProtection="0"/>
    <xf numFmtId="172" fontId="5" fillId="10" borderId="0" applyNumberFormat="0" applyBorder="0" applyAlignment="0" applyProtection="0"/>
    <xf numFmtId="172" fontId="5" fillId="10" borderId="0" applyNumberFormat="0" applyBorder="0" applyAlignment="0" applyProtection="0"/>
    <xf numFmtId="172" fontId="5" fillId="10" borderId="0" applyNumberFormat="0" applyBorder="0" applyAlignment="0" applyProtection="0"/>
    <xf numFmtId="172" fontId="5" fillId="10" borderId="0" applyNumberFormat="0" applyBorder="0" applyAlignment="0" applyProtection="0"/>
    <xf numFmtId="172" fontId="5" fillId="10" borderId="0" applyNumberFormat="0" applyBorder="0" applyAlignment="0" applyProtection="0"/>
    <xf numFmtId="172" fontId="5" fillId="10" borderId="0" applyNumberFormat="0" applyBorder="0" applyAlignment="0" applyProtection="0"/>
    <xf numFmtId="172" fontId="5" fillId="10" borderId="0" applyNumberFormat="0" applyBorder="0" applyAlignment="0" applyProtection="0"/>
    <xf numFmtId="172" fontId="5" fillId="10" borderId="0" applyNumberFormat="0" applyBorder="0" applyAlignment="0" applyProtection="0"/>
    <xf numFmtId="172" fontId="5" fillId="10" borderId="0" applyNumberFormat="0" applyBorder="0" applyAlignment="0" applyProtection="0"/>
    <xf numFmtId="172" fontId="5" fillId="10" borderId="0" applyNumberFormat="0" applyBorder="0" applyAlignment="0" applyProtection="0"/>
    <xf numFmtId="172" fontId="5" fillId="10" borderId="0" applyNumberFormat="0" applyBorder="0" applyAlignment="0" applyProtection="0"/>
    <xf numFmtId="172" fontId="5" fillId="10" borderId="0" applyNumberFormat="0" applyBorder="0" applyAlignment="0" applyProtection="0"/>
    <xf numFmtId="172" fontId="5" fillId="10" borderId="0" applyNumberFormat="0" applyBorder="0" applyAlignment="0" applyProtection="0"/>
    <xf numFmtId="172" fontId="5" fillId="10" borderId="0" applyNumberFormat="0" applyBorder="0" applyAlignment="0" applyProtection="0"/>
    <xf numFmtId="172" fontId="5" fillId="10" borderId="0" applyNumberFormat="0" applyBorder="0" applyAlignment="0" applyProtection="0"/>
    <xf numFmtId="172" fontId="5" fillId="10" borderId="0" applyNumberFormat="0" applyBorder="0" applyAlignment="0" applyProtection="0"/>
    <xf numFmtId="172" fontId="5" fillId="10" borderId="0" applyNumberFormat="0" applyBorder="0" applyAlignment="0" applyProtection="0"/>
    <xf numFmtId="172" fontId="5" fillId="10" borderId="0" applyNumberFormat="0" applyBorder="0" applyAlignment="0" applyProtection="0"/>
    <xf numFmtId="172" fontId="5" fillId="10" borderId="0" applyNumberFormat="0" applyBorder="0" applyAlignment="0" applyProtection="0"/>
    <xf numFmtId="172" fontId="5" fillId="10" borderId="0" applyNumberFormat="0" applyBorder="0" applyAlignment="0" applyProtection="0"/>
    <xf numFmtId="172" fontId="5" fillId="10" borderId="0" applyNumberFormat="0" applyBorder="0" applyAlignment="0" applyProtection="0"/>
    <xf numFmtId="172" fontId="5" fillId="10" borderId="0" applyNumberFormat="0" applyBorder="0" applyAlignment="0" applyProtection="0"/>
    <xf numFmtId="172" fontId="5" fillId="10" borderId="0" applyNumberFormat="0" applyBorder="0" applyAlignment="0" applyProtection="0"/>
    <xf numFmtId="172" fontId="5" fillId="10" borderId="0" applyNumberFormat="0" applyBorder="0" applyAlignment="0" applyProtection="0"/>
    <xf numFmtId="172" fontId="5" fillId="10" borderId="0" applyNumberFormat="0" applyBorder="0" applyAlignment="0" applyProtection="0"/>
    <xf numFmtId="172" fontId="5" fillId="10" borderId="0" applyNumberFormat="0" applyBorder="0" applyAlignment="0" applyProtection="0"/>
    <xf numFmtId="172" fontId="5" fillId="10" borderId="0" applyNumberFormat="0" applyBorder="0" applyAlignment="0" applyProtection="0"/>
    <xf numFmtId="172" fontId="5" fillId="10" borderId="0" applyNumberFormat="0" applyBorder="0" applyAlignment="0" applyProtection="0"/>
    <xf numFmtId="172" fontId="5" fillId="10" borderId="0" applyNumberFormat="0" applyBorder="0" applyAlignment="0" applyProtection="0"/>
    <xf numFmtId="172" fontId="5" fillId="10" borderId="0" applyNumberFormat="0" applyBorder="0" applyAlignment="0" applyProtection="0"/>
    <xf numFmtId="172" fontId="5" fillId="10" borderId="0" applyNumberFormat="0" applyBorder="0" applyAlignment="0" applyProtection="0"/>
    <xf numFmtId="172" fontId="5" fillId="10" borderId="0" applyNumberFormat="0" applyBorder="0" applyAlignment="0" applyProtection="0"/>
    <xf numFmtId="172" fontId="5" fillId="10" borderId="0" applyNumberFormat="0" applyBorder="0" applyAlignment="0" applyProtection="0"/>
    <xf numFmtId="172" fontId="5" fillId="10" borderId="0" applyNumberFormat="0" applyBorder="0" applyAlignment="0" applyProtection="0"/>
    <xf numFmtId="172" fontId="5" fillId="10" borderId="0" applyNumberFormat="0" applyBorder="0" applyAlignment="0" applyProtection="0"/>
    <xf numFmtId="172" fontId="5" fillId="10" borderId="0" applyNumberFormat="0" applyBorder="0" applyAlignment="0" applyProtection="0"/>
    <xf numFmtId="172" fontId="5" fillId="10" borderId="0" applyNumberFormat="0" applyBorder="0" applyAlignment="0" applyProtection="0"/>
    <xf numFmtId="172" fontId="5" fillId="10" borderId="0" applyNumberFormat="0" applyBorder="0" applyAlignment="0" applyProtection="0"/>
    <xf numFmtId="172" fontId="5" fillId="10" borderId="0" applyNumberFormat="0" applyBorder="0" applyAlignment="0" applyProtection="0"/>
    <xf numFmtId="172" fontId="5" fillId="10" borderId="0" applyNumberFormat="0" applyBorder="0" applyAlignment="0" applyProtection="0"/>
    <xf numFmtId="172" fontId="5" fillId="10" borderId="0" applyNumberFormat="0" applyBorder="0" applyAlignment="0" applyProtection="0"/>
    <xf numFmtId="172" fontId="5" fillId="10" borderId="0" applyNumberFormat="0" applyBorder="0" applyAlignment="0" applyProtection="0"/>
    <xf numFmtId="172" fontId="5" fillId="10" borderId="0" applyNumberFormat="0" applyBorder="0" applyAlignment="0" applyProtection="0"/>
    <xf numFmtId="172" fontId="5" fillId="10" borderId="0" applyNumberFormat="0" applyBorder="0" applyAlignment="0" applyProtection="0"/>
    <xf numFmtId="172" fontId="5" fillId="10" borderId="0" applyNumberFormat="0" applyBorder="0" applyAlignment="0" applyProtection="0"/>
    <xf numFmtId="172" fontId="5" fillId="10" borderId="0" applyNumberFormat="0" applyBorder="0" applyAlignment="0" applyProtection="0"/>
    <xf numFmtId="172" fontId="5" fillId="10" borderId="0" applyNumberFormat="0" applyBorder="0" applyAlignment="0" applyProtection="0"/>
    <xf numFmtId="172" fontId="5" fillId="10" borderId="0" applyNumberFormat="0" applyBorder="0" applyAlignment="0" applyProtection="0"/>
    <xf numFmtId="172" fontId="5" fillId="10" borderId="0" applyNumberFormat="0" applyBorder="0" applyAlignment="0" applyProtection="0"/>
    <xf numFmtId="172" fontId="5" fillId="10" borderId="0" applyNumberFormat="0" applyBorder="0" applyAlignment="0" applyProtection="0"/>
    <xf numFmtId="172" fontId="5" fillId="10" borderId="0" applyNumberFormat="0" applyBorder="0" applyAlignment="0" applyProtection="0"/>
    <xf numFmtId="172" fontId="5" fillId="10" borderId="0" applyNumberFormat="0" applyBorder="0" applyAlignment="0" applyProtection="0"/>
    <xf numFmtId="172" fontId="5" fillId="10" borderId="0" applyNumberFormat="0" applyBorder="0" applyAlignment="0" applyProtection="0"/>
    <xf numFmtId="172" fontId="5" fillId="10" borderId="0" applyNumberFormat="0" applyBorder="0" applyAlignment="0" applyProtection="0"/>
    <xf numFmtId="172" fontId="5" fillId="10" borderId="0" applyNumberFormat="0" applyBorder="0" applyAlignment="0" applyProtection="0"/>
    <xf numFmtId="172" fontId="5" fillId="10" borderId="0" applyNumberFormat="0" applyBorder="0" applyAlignment="0" applyProtection="0"/>
    <xf numFmtId="172" fontId="5" fillId="10" borderId="0" applyNumberFormat="0" applyBorder="0" applyAlignment="0" applyProtection="0"/>
    <xf numFmtId="172" fontId="5" fillId="10" borderId="0" applyNumberFormat="0" applyBorder="0" applyAlignment="0" applyProtection="0"/>
    <xf numFmtId="172" fontId="5" fillId="10" borderId="0" applyNumberFormat="0" applyBorder="0" applyAlignment="0" applyProtection="0"/>
    <xf numFmtId="172" fontId="5" fillId="10" borderId="0" applyNumberFormat="0" applyBorder="0" applyAlignment="0" applyProtection="0"/>
    <xf numFmtId="172" fontId="5" fillId="10" borderId="0" applyNumberFormat="0" applyBorder="0" applyAlignment="0" applyProtection="0"/>
    <xf numFmtId="172" fontId="5" fillId="10" borderId="0" applyNumberFormat="0" applyBorder="0" applyAlignment="0" applyProtection="0"/>
    <xf numFmtId="172" fontId="5" fillId="10" borderId="0" applyNumberFormat="0" applyBorder="0" applyAlignment="0" applyProtection="0"/>
    <xf numFmtId="172" fontId="5" fillId="10" borderId="0" applyNumberFormat="0" applyBorder="0" applyAlignment="0" applyProtection="0"/>
    <xf numFmtId="172" fontId="5" fillId="10" borderId="0" applyNumberFormat="0" applyBorder="0" applyAlignment="0" applyProtection="0"/>
    <xf numFmtId="172" fontId="5" fillId="10" borderId="0" applyNumberFormat="0" applyBorder="0" applyAlignment="0" applyProtection="0"/>
    <xf numFmtId="172" fontId="5" fillId="10" borderId="0" applyNumberFormat="0" applyBorder="0" applyAlignment="0" applyProtection="0"/>
    <xf numFmtId="172" fontId="5" fillId="10" borderId="0" applyNumberFormat="0" applyBorder="0" applyAlignment="0" applyProtection="0"/>
    <xf numFmtId="172" fontId="5" fillId="10" borderId="0" applyNumberFormat="0" applyBorder="0" applyAlignment="0" applyProtection="0"/>
    <xf numFmtId="172" fontId="5" fillId="10" borderId="0" applyNumberFormat="0" applyBorder="0" applyAlignment="0" applyProtection="0"/>
    <xf numFmtId="172" fontId="5" fillId="10" borderId="0" applyNumberFormat="0" applyBorder="0" applyAlignment="0" applyProtection="0"/>
    <xf numFmtId="172" fontId="5" fillId="10" borderId="0" applyNumberFormat="0" applyBorder="0" applyAlignment="0" applyProtection="0"/>
    <xf numFmtId="172" fontId="5" fillId="10" borderId="0" applyNumberFormat="0" applyBorder="0" applyAlignment="0" applyProtection="0"/>
    <xf numFmtId="172" fontId="5" fillId="10" borderId="0" applyNumberFormat="0" applyBorder="0" applyAlignment="0" applyProtection="0"/>
    <xf numFmtId="172" fontId="5" fillId="10" borderId="0" applyNumberFormat="0" applyBorder="0" applyAlignment="0" applyProtection="0"/>
    <xf numFmtId="172" fontId="5" fillId="10" borderId="0" applyNumberFormat="0" applyBorder="0" applyAlignment="0" applyProtection="0"/>
    <xf numFmtId="172" fontId="5" fillId="10" borderId="0" applyNumberFormat="0" applyBorder="0" applyAlignment="0" applyProtection="0"/>
    <xf numFmtId="172" fontId="5" fillId="10" borderId="0" applyNumberFormat="0" applyBorder="0" applyAlignment="0" applyProtection="0"/>
    <xf numFmtId="172" fontId="5" fillId="10" borderId="0" applyNumberFormat="0" applyBorder="0" applyAlignment="0" applyProtection="0"/>
    <xf numFmtId="172" fontId="5" fillId="10" borderId="0" applyNumberFormat="0" applyBorder="0" applyAlignment="0" applyProtection="0"/>
    <xf numFmtId="172" fontId="5" fillId="10" borderId="0" applyNumberFormat="0" applyBorder="0" applyAlignment="0" applyProtection="0"/>
    <xf numFmtId="172" fontId="5" fillId="10" borderId="0" applyNumberFormat="0" applyBorder="0" applyAlignment="0" applyProtection="0"/>
    <xf numFmtId="172" fontId="5" fillId="10" borderId="0" applyNumberFormat="0" applyBorder="0" applyAlignment="0" applyProtection="0"/>
    <xf numFmtId="172" fontId="5" fillId="10" borderId="0" applyNumberFormat="0" applyBorder="0" applyAlignment="0" applyProtection="0"/>
    <xf numFmtId="172" fontId="5" fillId="10" borderId="0" applyNumberFormat="0" applyBorder="0" applyAlignment="0" applyProtection="0"/>
    <xf numFmtId="172" fontId="5" fillId="10" borderId="0" applyNumberFormat="0" applyBorder="0" applyAlignment="0" applyProtection="0"/>
    <xf numFmtId="172" fontId="5" fillId="10" borderId="0" applyNumberFormat="0" applyBorder="0" applyAlignment="0" applyProtection="0"/>
    <xf numFmtId="172" fontId="5" fillId="10" borderId="0" applyNumberFormat="0" applyBorder="0" applyAlignment="0" applyProtection="0"/>
    <xf numFmtId="172" fontId="5" fillId="10" borderId="0" applyNumberFormat="0" applyBorder="0" applyAlignment="0" applyProtection="0"/>
    <xf numFmtId="172" fontId="5" fillId="10" borderId="0" applyNumberFormat="0" applyBorder="0" applyAlignment="0" applyProtection="0"/>
    <xf numFmtId="172" fontId="5" fillId="10" borderId="0" applyNumberFormat="0" applyBorder="0" applyAlignment="0" applyProtection="0"/>
    <xf numFmtId="172" fontId="5" fillId="10" borderId="0" applyNumberFormat="0" applyBorder="0" applyAlignment="0" applyProtection="0"/>
    <xf numFmtId="172" fontId="5" fillId="10" borderId="0" applyNumberFormat="0" applyBorder="0" applyAlignment="0" applyProtection="0"/>
    <xf numFmtId="172" fontId="5" fillId="10" borderId="0" applyNumberFormat="0" applyBorder="0" applyAlignment="0" applyProtection="0"/>
    <xf numFmtId="172" fontId="5" fillId="10" borderId="0" applyNumberFormat="0" applyBorder="0" applyAlignment="0" applyProtection="0"/>
    <xf numFmtId="172" fontId="5" fillId="10" borderId="0" applyNumberFormat="0" applyBorder="0" applyAlignment="0" applyProtection="0"/>
    <xf numFmtId="172" fontId="5" fillId="10" borderId="0" applyNumberFormat="0" applyBorder="0" applyAlignment="0" applyProtection="0"/>
    <xf numFmtId="172" fontId="5" fillId="10" borderId="0" applyNumberFormat="0" applyBorder="0" applyAlignment="0" applyProtection="0"/>
    <xf numFmtId="172" fontId="5" fillId="10" borderId="0" applyNumberFormat="0" applyBorder="0" applyAlignment="0" applyProtection="0"/>
    <xf numFmtId="172" fontId="5" fillId="10" borderId="0" applyNumberFormat="0" applyBorder="0" applyAlignment="0" applyProtection="0"/>
    <xf numFmtId="172" fontId="5" fillId="10" borderId="0" applyNumberFormat="0" applyBorder="0" applyAlignment="0" applyProtection="0"/>
    <xf numFmtId="172" fontId="5" fillId="10" borderId="0" applyNumberFormat="0" applyBorder="0" applyAlignment="0" applyProtection="0"/>
    <xf numFmtId="172" fontId="5" fillId="10" borderId="0" applyNumberFormat="0" applyBorder="0" applyAlignment="0" applyProtection="0"/>
    <xf numFmtId="172" fontId="5" fillId="10" borderId="0" applyNumberFormat="0" applyBorder="0" applyAlignment="0" applyProtection="0"/>
    <xf numFmtId="172" fontId="5" fillId="10" borderId="0" applyNumberFormat="0" applyBorder="0" applyAlignment="0" applyProtection="0"/>
    <xf numFmtId="172" fontId="5" fillId="10" borderId="0" applyNumberFormat="0" applyBorder="0" applyAlignment="0" applyProtection="0"/>
    <xf numFmtId="172" fontId="5" fillId="10" borderId="0" applyNumberFormat="0" applyBorder="0" applyAlignment="0" applyProtection="0"/>
    <xf numFmtId="172" fontId="5" fillId="10" borderId="0" applyNumberFormat="0" applyBorder="0" applyAlignment="0" applyProtection="0"/>
    <xf numFmtId="172" fontId="5" fillId="10" borderId="0" applyNumberFormat="0" applyBorder="0" applyAlignment="0" applyProtection="0"/>
    <xf numFmtId="172" fontId="5" fillId="10" borderId="0" applyNumberFormat="0" applyBorder="0" applyAlignment="0" applyProtection="0"/>
    <xf numFmtId="172" fontId="5" fillId="10" borderId="0" applyNumberFormat="0" applyBorder="0" applyAlignment="0" applyProtection="0"/>
    <xf numFmtId="172" fontId="5" fillId="10" borderId="0" applyNumberFormat="0" applyBorder="0" applyAlignment="0" applyProtection="0"/>
    <xf numFmtId="172" fontId="5" fillId="10" borderId="0" applyNumberFormat="0" applyBorder="0" applyAlignment="0" applyProtection="0"/>
    <xf numFmtId="172" fontId="5" fillId="10" borderId="0" applyNumberFormat="0" applyBorder="0" applyAlignment="0" applyProtection="0"/>
    <xf numFmtId="172" fontId="5" fillId="12" borderId="0" applyNumberFormat="0" applyBorder="0" applyAlignment="0" applyProtection="0"/>
    <xf numFmtId="172" fontId="5" fillId="12" borderId="0" applyNumberFormat="0" applyBorder="0" applyAlignment="0" applyProtection="0"/>
    <xf numFmtId="172" fontId="5" fillId="12" borderId="0" applyNumberFormat="0" applyBorder="0" applyAlignment="0" applyProtection="0"/>
    <xf numFmtId="172" fontId="5" fillId="12" borderId="0" applyNumberFormat="0" applyBorder="0" applyAlignment="0" applyProtection="0"/>
    <xf numFmtId="172" fontId="5" fillId="12" borderId="0" applyNumberFormat="0" applyBorder="0" applyAlignment="0" applyProtection="0"/>
    <xf numFmtId="172" fontId="5" fillId="12" borderId="0" applyNumberFormat="0" applyBorder="0" applyAlignment="0" applyProtection="0"/>
    <xf numFmtId="172" fontId="5" fillId="12" borderId="0" applyNumberFormat="0" applyBorder="0" applyAlignment="0" applyProtection="0"/>
    <xf numFmtId="172" fontId="5" fillId="12" borderId="0" applyNumberFormat="0" applyBorder="0" applyAlignment="0" applyProtection="0"/>
    <xf numFmtId="172" fontId="5" fillId="12" borderId="0" applyNumberFormat="0" applyBorder="0" applyAlignment="0" applyProtection="0"/>
    <xf numFmtId="172" fontId="5" fillId="12" borderId="0" applyNumberFormat="0" applyBorder="0" applyAlignment="0" applyProtection="0"/>
    <xf numFmtId="172" fontId="5" fillId="12" borderId="0" applyNumberFormat="0" applyBorder="0" applyAlignment="0" applyProtection="0"/>
    <xf numFmtId="172" fontId="5" fillId="12" borderId="0" applyNumberFormat="0" applyBorder="0" applyAlignment="0" applyProtection="0"/>
    <xf numFmtId="172" fontId="5" fillId="12" borderId="0" applyNumberFormat="0" applyBorder="0" applyAlignment="0" applyProtection="0"/>
    <xf numFmtId="172" fontId="5" fillId="12" borderId="0" applyNumberFormat="0" applyBorder="0" applyAlignment="0" applyProtection="0"/>
    <xf numFmtId="172" fontId="5" fillId="12" borderId="0" applyNumberFormat="0" applyBorder="0" applyAlignment="0" applyProtection="0"/>
    <xf numFmtId="172" fontId="5" fillId="12" borderId="0" applyNumberFormat="0" applyBorder="0" applyAlignment="0" applyProtection="0"/>
    <xf numFmtId="172" fontId="5" fillId="12" borderId="0" applyNumberFormat="0" applyBorder="0" applyAlignment="0" applyProtection="0"/>
    <xf numFmtId="172" fontId="5" fillId="12" borderId="0" applyNumberFormat="0" applyBorder="0" applyAlignment="0" applyProtection="0"/>
    <xf numFmtId="172" fontId="5" fillId="12" borderId="0" applyNumberFormat="0" applyBorder="0" applyAlignment="0" applyProtection="0"/>
    <xf numFmtId="172" fontId="5" fillId="12" borderId="0" applyNumberFormat="0" applyBorder="0" applyAlignment="0" applyProtection="0"/>
    <xf numFmtId="172" fontId="5" fillId="12" borderId="0" applyNumberFormat="0" applyBorder="0" applyAlignment="0" applyProtection="0"/>
    <xf numFmtId="172" fontId="5" fillId="12" borderId="0" applyNumberFormat="0" applyBorder="0" applyAlignment="0" applyProtection="0"/>
    <xf numFmtId="172" fontId="5" fillId="12" borderId="0" applyNumberFormat="0" applyBorder="0" applyAlignment="0" applyProtection="0"/>
    <xf numFmtId="172" fontId="5" fillId="12" borderId="0" applyNumberFormat="0" applyBorder="0" applyAlignment="0" applyProtection="0"/>
    <xf numFmtId="172" fontId="5" fillId="12" borderId="0" applyNumberFormat="0" applyBorder="0" applyAlignment="0" applyProtection="0"/>
    <xf numFmtId="172" fontId="5" fillId="12" borderId="0" applyNumberFormat="0" applyBorder="0" applyAlignment="0" applyProtection="0"/>
    <xf numFmtId="172" fontId="5" fillId="12" borderId="0" applyNumberFormat="0" applyBorder="0" applyAlignment="0" applyProtection="0"/>
    <xf numFmtId="172" fontId="5" fillId="12" borderId="0" applyNumberFormat="0" applyBorder="0" applyAlignment="0" applyProtection="0"/>
    <xf numFmtId="172" fontId="5" fillId="12" borderId="0" applyNumberFormat="0" applyBorder="0" applyAlignment="0" applyProtection="0"/>
    <xf numFmtId="172" fontId="5" fillId="12" borderId="0" applyNumberFormat="0" applyBorder="0" applyAlignment="0" applyProtection="0"/>
    <xf numFmtId="172" fontId="5" fillId="12" borderId="0" applyNumberFormat="0" applyBorder="0" applyAlignment="0" applyProtection="0"/>
    <xf numFmtId="172" fontId="5" fillId="12" borderId="0" applyNumberFormat="0" applyBorder="0" applyAlignment="0" applyProtection="0"/>
    <xf numFmtId="172" fontId="5" fillId="12" borderId="0" applyNumberFormat="0" applyBorder="0" applyAlignment="0" applyProtection="0"/>
    <xf numFmtId="172" fontId="5" fillId="12" borderId="0" applyNumberFormat="0" applyBorder="0" applyAlignment="0" applyProtection="0"/>
    <xf numFmtId="172" fontId="5" fillId="12" borderId="0" applyNumberFormat="0" applyBorder="0" applyAlignment="0" applyProtection="0"/>
    <xf numFmtId="172" fontId="5" fillId="12" borderId="0" applyNumberFormat="0" applyBorder="0" applyAlignment="0" applyProtection="0"/>
    <xf numFmtId="172" fontId="5" fillId="12" borderId="0" applyNumberFormat="0" applyBorder="0" applyAlignment="0" applyProtection="0"/>
    <xf numFmtId="172" fontId="5" fillId="12" borderId="0" applyNumberFormat="0" applyBorder="0" applyAlignment="0" applyProtection="0"/>
    <xf numFmtId="172" fontId="5" fillId="12" borderId="0" applyNumberFormat="0" applyBorder="0" applyAlignment="0" applyProtection="0"/>
    <xf numFmtId="172" fontId="5" fillId="12" borderId="0" applyNumberFormat="0" applyBorder="0" applyAlignment="0" applyProtection="0"/>
    <xf numFmtId="172" fontId="5" fillId="12" borderId="0" applyNumberFormat="0" applyBorder="0" applyAlignment="0" applyProtection="0"/>
    <xf numFmtId="172" fontId="5" fillId="12" borderId="0" applyNumberFormat="0" applyBorder="0" applyAlignment="0" applyProtection="0"/>
    <xf numFmtId="172" fontId="5" fillId="12" borderId="0" applyNumberFormat="0" applyBorder="0" applyAlignment="0" applyProtection="0"/>
    <xf numFmtId="172" fontId="5" fillId="12" borderId="0" applyNumberFormat="0" applyBorder="0" applyAlignment="0" applyProtection="0"/>
    <xf numFmtId="172" fontId="5" fillId="12" borderId="0" applyNumberFormat="0" applyBorder="0" applyAlignment="0" applyProtection="0"/>
    <xf numFmtId="172" fontId="5" fillId="12" borderId="0" applyNumberFormat="0" applyBorder="0" applyAlignment="0" applyProtection="0"/>
    <xf numFmtId="172" fontId="5" fillId="12" borderId="0" applyNumberFormat="0" applyBorder="0" applyAlignment="0" applyProtection="0"/>
    <xf numFmtId="172" fontId="5" fillId="12" borderId="0" applyNumberFormat="0" applyBorder="0" applyAlignment="0" applyProtection="0"/>
    <xf numFmtId="172" fontId="5" fillId="12" borderId="0" applyNumberFormat="0" applyBorder="0" applyAlignment="0" applyProtection="0"/>
    <xf numFmtId="172" fontId="5" fillId="12" borderId="0" applyNumberFormat="0" applyBorder="0" applyAlignment="0" applyProtection="0"/>
    <xf numFmtId="172" fontId="5" fillId="12" borderId="0" applyNumberFormat="0" applyBorder="0" applyAlignment="0" applyProtection="0"/>
    <xf numFmtId="172" fontId="5" fillId="12" borderId="0" applyNumberFormat="0" applyBorder="0" applyAlignment="0" applyProtection="0"/>
    <xf numFmtId="172" fontId="5" fillId="12" borderId="0" applyNumberFormat="0" applyBorder="0" applyAlignment="0" applyProtection="0"/>
    <xf numFmtId="172" fontId="5" fillId="12" borderId="0" applyNumberFormat="0" applyBorder="0" applyAlignment="0" applyProtection="0"/>
    <xf numFmtId="172" fontId="5" fillId="12" borderId="0" applyNumberFormat="0" applyBorder="0" applyAlignment="0" applyProtection="0"/>
    <xf numFmtId="172" fontId="5" fillId="12" borderId="0" applyNumberFormat="0" applyBorder="0" applyAlignment="0" applyProtection="0"/>
    <xf numFmtId="172" fontId="5" fillId="12" borderId="0" applyNumberFormat="0" applyBorder="0" applyAlignment="0" applyProtection="0"/>
    <xf numFmtId="172" fontId="5" fillId="12" borderId="0" applyNumberFormat="0" applyBorder="0" applyAlignment="0" applyProtection="0"/>
    <xf numFmtId="172" fontId="5" fillId="12" borderId="0" applyNumberFormat="0" applyBorder="0" applyAlignment="0" applyProtection="0"/>
    <xf numFmtId="172" fontId="5" fillId="12" borderId="0" applyNumberFormat="0" applyBorder="0" applyAlignment="0" applyProtection="0"/>
    <xf numFmtId="172" fontId="5" fillId="12" borderId="0" applyNumberFormat="0" applyBorder="0" applyAlignment="0" applyProtection="0"/>
    <xf numFmtId="172" fontId="5" fillId="12" borderId="0" applyNumberFormat="0" applyBorder="0" applyAlignment="0" applyProtection="0"/>
    <xf numFmtId="172" fontId="5" fillId="12" borderId="0" applyNumberFormat="0" applyBorder="0" applyAlignment="0" applyProtection="0"/>
    <xf numFmtId="172" fontId="5" fillId="12" borderId="0" applyNumberFormat="0" applyBorder="0" applyAlignment="0" applyProtection="0"/>
    <xf numFmtId="172" fontId="5" fillId="12" borderId="0" applyNumberFormat="0" applyBorder="0" applyAlignment="0" applyProtection="0"/>
    <xf numFmtId="172" fontId="5" fillId="12" borderId="0" applyNumberFormat="0" applyBorder="0" applyAlignment="0" applyProtection="0"/>
    <xf numFmtId="172" fontId="5" fillId="12" borderId="0" applyNumberFormat="0" applyBorder="0" applyAlignment="0" applyProtection="0"/>
    <xf numFmtId="172" fontId="5" fillId="12" borderId="0" applyNumberFormat="0" applyBorder="0" applyAlignment="0" applyProtection="0"/>
    <xf numFmtId="172" fontId="5" fillId="12" borderId="0" applyNumberFormat="0" applyBorder="0" applyAlignment="0" applyProtection="0"/>
    <xf numFmtId="172" fontId="5" fillId="12" borderId="0" applyNumberFormat="0" applyBorder="0" applyAlignment="0" applyProtection="0"/>
    <xf numFmtId="172" fontId="5" fillId="12" borderId="0" applyNumberFormat="0" applyBorder="0" applyAlignment="0" applyProtection="0"/>
    <xf numFmtId="172" fontId="5" fillId="12" borderId="0" applyNumberFormat="0" applyBorder="0" applyAlignment="0" applyProtection="0"/>
    <xf numFmtId="172" fontId="5" fillId="12" borderId="0" applyNumberFormat="0" applyBorder="0" applyAlignment="0" applyProtection="0"/>
    <xf numFmtId="172" fontId="5" fillId="12" borderId="0" applyNumberFormat="0" applyBorder="0" applyAlignment="0" applyProtection="0"/>
    <xf numFmtId="172" fontId="5" fillId="12" borderId="0" applyNumberFormat="0" applyBorder="0" applyAlignment="0" applyProtection="0"/>
    <xf numFmtId="172" fontId="5" fillId="12" borderId="0" applyNumberFormat="0" applyBorder="0" applyAlignment="0" applyProtection="0"/>
    <xf numFmtId="172" fontId="5" fillId="12" borderId="0" applyNumberFormat="0" applyBorder="0" applyAlignment="0" applyProtection="0"/>
    <xf numFmtId="172" fontId="5" fillId="12" borderId="0" applyNumberFormat="0" applyBorder="0" applyAlignment="0" applyProtection="0"/>
    <xf numFmtId="172" fontId="5" fillId="12" borderId="0" applyNumberFormat="0" applyBorder="0" applyAlignment="0" applyProtection="0"/>
    <xf numFmtId="172" fontId="5" fillId="12" borderId="0" applyNumberFormat="0" applyBorder="0" applyAlignment="0" applyProtection="0"/>
    <xf numFmtId="172" fontId="5" fillId="12" borderId="0" applyNumberFormat="0" applyBorder="0" applyAlignment="0" applyProtection="0"/>
    <xf numFmtId="172" fontId="5" fillId="12" borderId="0" applyNumberFormat="0" applyBorder="0" applyAlignment="0" applyProtection="0"/>
    <xf numFmtId="172" fontId="5" fillId="12" borderId="0" applyNumberFormat="0" applyBorder="0" applyAlignment="0" applyProtection="0"/>
    <xf numFmtId="172" fontId="5" fillId="12" borderId="0" applyNumberFormat="0" applyBorder="0" applyAlignment="0" applyProtection="0"/>
    <xf numFmtId="172" fontId="5" fillId="12" borderId="0" applyNumberFormat="0" applyBorder="0" applyAlignment="0" applyProtection="0"/>
    <xf numFmtId="172" fontId="5" fillId="12" borderId="0" applyNumberFormat="0" applyBorder="0" applyAlignment="0" applyProtection="0"/>
    <xf numFmtId="172" fontId="5" fillId="12" borderId="0" applyNumberFormat="0" applyBorder="0" applyAlignment="0" applyProtection="0"/>
    <xf numFmtId="172" fontId="5" fillId="12" borderId="0" applyNumberFormat="0" applyBorder="0" applyAlignment="0" applyProtection="0"/>
    <xf numFmtId="172" fontId="5" fillId="12" borderId="0" applyNumberFormat="0" applyBorder="0" applyAlignment="0" applyProtection="0"/>
    <xf numFmtId="172" fontId="5" fillId="12" borderId="0" applyNumberFormat="0" applyBorder="0" applyAlignment="0" applyProtection="0"/>
    <xf numFmtId="172" fontId="5" fillId="12" borderId="0" applyNumberFormat="0" applyBorder="0" applyAlignment="0" applyProtection="0"/>
    <xf numFmtId="172" fontId="5" fillId="12" borderId="0" applyNumberFormat="0" applyBorder="0" applyAlignment="0" applyProtection="0"/>
    <xf numFmtId="172" fontId="5" fillId="12" borderId="0" applyNumberFormat="0" applyBorder="0" applyAlignment="0" applyProtection="0"/>
    <xf numFmtId="172" fontId="5" fillId="12" borderId="0" applyNumberFormat="0" applyBorder="0" applyAlignment="0" applyProtection="0"/>
    <xf numFmtId="172" fontId="5" fillId="12" borderId="0" applyNumberFormat="0" applyBorder="0" applyAlignment="0" applyProtection="0"/>
    <xf numFmtId="172" fontId="5" fillId="12" borderId="0" applyNumberFormat="0" applyBorder="0" applyAlignment="0" applyProtection="0"/>
    <xf numFmtId="172" fontId="5" fillId="12" borderId="0" applyNumberFormat="0" applyBorder="0" applyAlignment="0" applyProtection="0"/>
    <xf numFmtId="172" fontId="5" fillId="12" borderId="0" applyNumberFormat="0" applyBorder="0" applyAlignment="0" applyProtection="0"/>
    <xf numFmtId="172" fontId="5" fillId="12" borderId="0" applyNumberFormat="0" applyBorder="0" applyAlignment="0" applyProtection="0"/>
    <xf numFmtId="172" fontId="5" fillId="12" borderId="0" applyNumberFormat="0" applyBorder="0" applyAlignment="0" applyProtection="0"/>
    <xf numFmtId="172" fontId="5" fillId="12" borderId="0" applyNumberFormat="0" applyBorder="0" applyAlignment="0" applyProtection="0"/>
    <xf numFmtId="172" fontId="5" fillId="12" borderId="0" applyNumberFormat="0" applyBorder="0" applyAlignment="0" applyProtection="0"/>
    <xf numFmtId="172" fontId="5" fillId="12" borderId="0" applyNumberFormat="0" applyBorder="0" applyAlignment="0" applyProtection="0"/>
    <xf numFmtId="172" fontId="5" fillId="12" borderId="0" applyNumberFormat="0" applyBorder="0" applyAlignment="0" applyProtection="0"/>
    <xf numFmtId="172" fontId="5" fillId="12" borderId="0" applyNumberFormat="0" applyBorder="0" applyAlignment="0" applyProtection="0"/>
    <xf numFmtId="172" fontId="5" fillId="12" borderId="0" applyNumberFormat="0" applyBorder="0" applyAlignment="0" applyProtection="0"/>
    <xf numFmtId="172" fontId="5" fillId="12" borderId="0" applyNumberFormat="0" applyBorder="0" applyAlignment="0" applyProtection="0"/>
    <xf numFmtId="172" fontId="5" fillId="12" borderId="0" applyNumberFormat="0" applyBorder="0" applyAlignment="0" applyProtection="0"/>
    <xf numFmtId="172" fontId="5" fillId="12" borderId="0" applyNumberFormat="0" applyBorder="0" applyAlignment="0" applyProtection="0"/>
    <xf numFmtId="172" fontId="5" fillId="12" borderId="0" applyNumberFormat="0" applyBorder="0" applyAlignment="0" applyProtection="0"/>
    <xf numFmtId="172" fontId="5" fillId="12" borderId="0" applyNumberFormat="0" applyBorder="0" applyAlignment="0" applyProtection="0"/>
    <xf numFmtId="172" fontId="5" fillId="12" borderId="0" applyNumberFormat="0" applyBorder="0" applyAlignment="0" applyProtection="0"/>
    <xf numFmtId="172" fontId="5" fillId="12" borderId="0" applyNumberFormat="0" applyBorder="0" applyAlignment="0" applyProtection="0"/>
    <xf numFmtId="172" fontId="5" fillId="12" borderId="0" applyNumberFormat="0" applyBorder="0" applyAlignment="0" applyProtection="0"/>
    <xf numFmtId="172" fontId="5" fillId="12" borderId="0" applyNumberFormat="0" applyBorder="0" applyAlignment="0" applyProtection="0"/>
    <xf numFmtId="172" fontId="5" fillId="12" borderId="0" applyNumberFormat="0" applyBorder="0" applyAlignment="0" applyProtection="0"/>
    <xf numFmtId="172" fontId="5" fillId="12" borderId="0" applyNumberFormat="0" applyBorder="0" applyAlignment="0" applyProtection="0"/>
    <xf numFmtId="172" fontId="5" fillId="12" borderId="0" applyNumberFormat="0" applyBorder="0" applyAlignment="0" applyProtection="0"/>
    <xf numFmtId="172" fontId="5" fillId="12" borderId="0" applyNumberFormat="0" applyBorder="0" applyAlignment="0" applyProtection="0"/>
    <xf numFmtId="172" fontId="5" fillId="12" borderId="0" applyNumberFormat="0" applyBorder="0" applyAlignment="0" applyProtection="0"/>
    <xf numFmtId="172" fontId="5" fillId="12" borderId="0" applyNumberFormat="0" applyBorder="0" applyAlignment="0" applyProtection="0"/>
    <xf numFmtId="172" fontId="5" fillId="12" borderId="0" applyNumberFormat="0" applyBorder="0" applyAlignment="0" applyProtection="0"/>
    <xf numFmtId="172" fontId="5" fillId="12" borderId="0" applyNumberFormat="0" applyBorder="0" applyAlignment="0" applyProtection="0"/>
    <xf numFmtId="172" fontId="5" fillId="12" borderId="0" applyNumberFormat="0" applyBorder="0" applyAlignment="0" applyProtection="0"/>
    <xf numFmtId="172" fontId="5" fillId="12" borderId="0" applyNumberFormat="0" applyBorder="0" applyAlignment="0" applyProtection="0"/>
    <xf numFmtId="172" fontId="5" fillId="12" borderId="0" applyNumberFormat="0" applyBorder="0" applyAlignment="0" applyProtection="0"/>
    <xf numFmtId="172" fontId="5" fillId="12" borderId="0" applyNumberFormat="0" applyBorder="0" applyAlignment="0" applyProtection="0"/>
    <xf numFmtId="172" fontId="5" fillId="12" borderId="0" applyNumberFormat="0" applyBorder="0" applyAlignment="0" applyProtection="0"/>
    <xf numFmtId="172" fontId="5" fillId="12" borderId="0" applyNumberFormat="0" applyBorder="0" applyAlignment="0" applyProtection="0"/>
    <xf numFmtId="172" fontId="5" fillId="12" borderId="0" applyNumberFormat="0" applyBorder="0" applyAlignment="0" applyProtection="0"/>
    <xf numFmtId="172" fontId="5" fillId="12" borderId="0" applyNumberFormat="0" applyBorder="0" applyAlignment="0" applyProtection="0"/>
    <xf numFmtId="172" fontId="5" fillId="12" borderId="0" applyNumberFormat="0" applyBorder="0" applyAlignment="0" applyProtection="0"/>
    <xf numFmtId="172" fontId="5" fillId="12" borderId="0" applyNumberFormat="0" applyBorder="0" applyAlignment="0" applyProtection="0"/>
    <xf numFmtId="172" fontId="5" fillId="12" borderId="0" applyNumberFormat="0" applyBorder="0" applyAlignment="0" applyProtection="0"/>
    <xf numFmtId="172" fontId="5" fillId="12" borderId="0" applyNumberFormat="0" applyBorder="0" applyAlignment="0" applyProtection="0"/>
    <xf numFmtId="172" fontId="5" fillId="12" borderId="0" applyNumberFormat="0" applyBorder="0" applyAlignment="0" applyProtection="0"/>
    <xf numFmtId="172" fontId="5" fillId="12" borderId="0" applyNumberFormat="0" applyBorder="0" applyAlignment="0" applyProtection="0"/>
    <xf numFmtId="172" fontId="5" fillId="12" borderId="0" applyNumberFormat="0" applyBorder="0" applyAlignment="0" applyProtection="0"/>
    <xf numFmtId="172" fontId="5" fillId="12" borderId="0" applyNumberFormat="0" applyBorder="0" applyAlignment="0" applyProtection="0"/>
    <xf numFmtId="172" fontId="5" fillId="12" borderId="0" applyNumberFormat="0" applyBorder="0" applyAlignment="0" applyProtection="0"/>
    <xf numFmtId="172" fontId="5" fillId="12" borderId="0" applyNumberFormat="0" applyBorder="0" applyAlignment="0" applyProtection="0"/>
    <xf numFmtId="172" fontId="5" fillId="12" borderId="0" applyNumberFormat="0" applyBorder="0" applyAlignment="0" applyProtection="0"/>
    <xf numFmtId="172" fontId="5" fillId="12" borderId="0" applyNumberFormat="0" applyBorder="0" applyAlignment="0" applyProtection="0"/>
    <xf numFmtId="172" fontId="5" fillId="12" borderId="0" applyNumberFormat="0" applyBorder="0" applyAlignment="0" applyProtection="0"/>
    <xf numFmtId="172" fontId="5" fillId="12" borderId="0" applyNumberFormat="0" applyBorder="0" applyAlignment="0" applyProtection="0"/>
    <xf numFmtId="172" fontId="5" fillId="12" borderId="0" applyNumberFormat="0" applyBorder="0" applyAlignment="0" applyProtection="0"/>
    <xf numFmtId="172" fontId="5" fillId="12" borderId="0" applyNumberFormat="0" applyBorder="0" applyAlignment="0" applyProtection="0"/>
    <xf numFmtId="172" fontId="5" fillId="12" borderId="0" applyNumberFormat="0" applyBorder="0" applyAlignment="0" applyProtection="0"/>
    <xf numFmtId="172" fontId="5" fillId="12" borderId="0" applyNumberFormat="0" applyBorder="0" applyAlignment="0" applyProtection="0"/>
    <xf numFmtId="172" fontId="5" fillId="12" borderId="0" applyNumberFormat="0" applyBorder="0" applyAlignment="0" applyProtection="0"/>
    <xf numFmtId="172" fontId="5" fillId="12" borderId="0" applyNumberFormat="0" applyBorder="0" applyAlignment="0" applyProtection="0"/>
    <xf numFmtId="172" fontId="5" fillId="12" borderId="0" applyNumberFormat="0" applyBorder="0" applyAlignment="0" applyProtection="0"/>
    <xf numFmtId="172" fontId="5" fillId="12" borderId="0" applyNumberFormat="0" applyBorder="0" applyAlignment="0" applyProtection="0"/>
    <xf numFmtId="172" fontId="5" fillId="12" borderId="0" applyNumberFormat="0" applyBorder="0" applyAlignment="0" applyProtection="0"/>
    <xf numFmtId="172" fontId="5" fillId="12" borderId="0" applyNumberFormat="0" applyBorder="0" applyAlignment="0" applyProtection="0"/>
    <xf numFmtId="172" fontId="5" fillId="12" borderId="0" applyNumberFormat="0" applyBorder="0" applyAlignment="0" applyProtection="0"/>
    <xf numFmtId="172" fontId="5" fillId="12" borderId="0" applyNumberFormat="0" applyBorder="0" applyAlignment="0" applyProtection="0"/>
    <xf numFmtId="172" fontId="5" fillId="12" borderId="0" applyNumberFormat="0" applyBorder="0" applyAlignment="0" applyProtection="0"/>
    <xf numFmtId="172" fontId="5" fillId="12" borderId="0" applyNumberFormat="0" applyBorder="0" applyAlignment="0" applyProtection="0"/>
    <xf numFmtId="172" fontId="5" fillId="12" borderId="0" applyNumberFormat="0" applyBorder="0" applyAlignment="0" applyProtection="0"/>
    <xf numFmtId="172" fontId="5" fillId="12" borderId="0" applyNumberFormat="0" applyBorder="0" applyAlignment="0" applyProtection="0"/>
    <xf numFmtId="172" fontId="5" fillId="12" borderId="0" applyNumberFormat="0" applyBorder="0" applyAlignment="0" applyProtection="0"/>
    <xf numFmtId="172" fontId="5" fillId="12" borderId="0" applyNumberFormat="0" applyBorder="0" applyAlignment="0" applyProtection="0"/>
    <xf numFmtId="172" fontId="5" fillId="12" borderId="0" applyNumberFormat="0" applyBorder="0" applyAlignment="0" applyProtection="0"/>
    <xf numFmtId="172" fontId="5" fillId="12" borderId="0" applyNumberFormat="0" applyBorder="0" applyAlignment="0" applyProtection="0"/>
    <xf numFmtId="172" fontId="5" fillId="12" borderId="0" applyNumberFormat="0" applyBorder="0" applyAlignment="0" applyProtection="0"/>
    <xf numFmtId="172" fontId="5" fillId="12" borderId="0" applyNumberFormat="0" applyBorder="0" applyAlignment="0" applyProtection="0"/>
    <xf numFmtId="172" fontId="5" fillId="12" borderId="0" applyNumberFormat="0" applyBorder="0" applyAlignment="0" applyProtection="0"/>
    <xf numFmtId="172" fontId="5" fillId="12" borderId="0" applyNumberFormat="0" applyBorder="0" applyAlignment="0" applyProtection="0"/>
    <xf numFmtId="172" fontId="5" fillId="12" borderId="0" applyNumberFormat="0" applyBorder="0" applyAlignment="0" applyProtection="0"/>
    <xf numFmtId="172" fontId="5" fillId="12" borderId="0" applyNumberFormat="0" applyBorder="0" applyAlignment="0" applyProtection="0"/>
    <xf numFmtId="172" fontId="5" fillId="12" borderId="0" applyNumberFormat="0" applyBorder="0" applyAlignment="0" applyProtection="0"/>
    <xf numFmtId="172" fontId="5" fillId="12" borderId="0" applyNumberFormat="0" applyBorder="0" applyAlignment="0" applyProtection="0"/>
    <xf numFmtId="172" fontId="5" fillId="12" borderId="0" applyNumberFormat="0" applyBorder="0" applyAlignment="0" applyProtection="0"/>
    <xf numFmtId="172" fontId="5" fillId="12" borderId="0" applyNumberFormat="0" applyBorder="0" applyAlignment="0" applyProtection="0"/>
    <xf numFmtId="172" fontId="5" fillId="12" borderId="0" applyNumberFormat="0" applyBorder="0" applyAlignment="0" applyProtection="0"/>
    <xf numFmtId="172" fontId="5" fillId="12" borderId="0" applyNumberFormat="0" applyBorder="0" applyAlignment="0" applyProtection="0"/>
    <xf numFmtId="172" fontId="5" fillId="12" borderId="0" applyNumberFormat="0" applyBorder="0" applyAlignment="0" applyProtection="0"/>
    <xf numFmtId="172" fontId="5" fillId="12" borderId="0" applyNumberFormat="0" applyBorder="0" applyAlignment="0" applyProtection="0"/>
    <xf numFmtId="172" fontId="5" fillId="12" borderId="0" applyNumberFormat="0" applyBorder="0" applyAlignment="0" applyProtection="0"/>
    <xf numFmtId="172" fontId="5" fillId="12" borderId="0" applyNumberFormat="0" applyBorder="0" applyAlignment="0" applyProtection="0"/>
    <xf numFmtId="172" fontId="5" fillId="12" borderId="0" applyNumberFormat="0" applyBorder="0" applyAlignment="0" applyProtection="0"/>
    <xf numFmtId="172" fontId="5" fillId="12" borderId="0" applyNumberFormat="0" applyBorder="0" applyAlignment="0" applyProtection="0"/>
    <xf numFmtId="172" fontId="5" fillId="12" borderId="0" applyNumberFormat="0" applyBorder="0" applyAlignment="0" applyProtection="0"/>
    <xf numFmtId="172" fontId="5" fillId="12" borderId="0" applyNumberFormat="0" applyBorder="0" applyAlignment="0" applyProtection="0"/>
    <xf numFmtId="172" fontId="5" fillId="12" borderId="0" applyNumberFormat="0" applyBorder="0" applyAlignment="0" applyProtection="0"/>
    <xf numFmtId="172" fontId="5" fillId="12" borderId="0" applyNumberFormat="0" applyBorder="0" applyAlignment="0" applyProtection="0"/>
    <xf numFmtId="172" fontId="5" fillId="12" borderId="0" applyNumberFormat="0" applyBorder="0" applyAlignment="0" applyProtection="0"/>
    <xf numFmtId="172" fontId="5" fillId="12" borderId="0" applyNumberFormat="0" applyBorder="0" applyAlignment="0" applyProtection="0"/>
    <xf numFmtId="172" fontId="5" fillId="12" borderId="0" applyNumberFormat="0" applyBorder="0" applyAlignment="0" applyProtection="0"/>
    <xf numFmtId="172" fontId="5" fillId="12" borderId="0" applyNumberFormat="0" applyBorder="0" applyAlignment="0" applyProtection="0"/>
    <xf numFmtId="172" fontId="5" fillId="12" borderId="0" applyNumberFormat="0" applyBorder="0" applyAlignment="0" applyProtection="0"/>
    <xf numFmtId="172" fontId="5" fillId="12" borderId="0" applyNumberFormat="0" applyBorder="0" applyAlignment="0" applyProtection="0"/>
    <xf numFmtId="172" fontId="5" fillId="12" borderId="0" applyNumberFormat="0" applyBorder="0" applyAlignment="0" applyProtection="0"/>
    <xf numFmtId="172" fontId="5" fillId="12" borderId="0" applyNumberFormat="0" applyBorder="0" applyAlignment="0" applyProtection="0"/>
    <xf numFmtId="172" fontId="5" fillId="12" borderId="0" applyNumberFormat="0" applyBorder="0" applyAlignment="0" applyProtection="0"/>
    <xf numFmtId="172" fontId="5" fillId="12" borderId="0" applyNumberFormat="0" applyBorder="0" applyAlignment="0" applyProtection="0"/>
    <xf numFmtId="172" fontId="5" fillId="12" borderId="0" applyNumberFormat="0" applyBorder="0" applyAlignment="0" applyProtection="0"/>
    <xf numFmtId="172" fontId="5" fillId="12" borderId="0" applyNumberFormat="0" applyBorder="0" applyAlignment="0" applyProtection="0"/>
    <xf numFmtId="172" fontId="5" fillId="12" borderId="0" applyNumberFormat="0" applyBorder="0" applyAlignment="0" applyProtection="0"/>
    <xf numFmtId="172" fontId="5" fillId="12" borderId="0" applyNumberFormat="0" applyBorder="0" applyAlignment="0" applyProtection="0"/>
    <xf numFmtId="172" fontId="5" fillId="12" borderId="0" applyNumberFormat="0" applyBorder="0" applyAlignment="0" applyProtection="0"/>
    <xf numFmtId="172" fontId="5" fillId="12" borderId="0" applyNumberFormat="0" applyBorder="0" applyAlignment="0" applyProtection="0"/>
    <xf numFmtId="172" fontId="5" fillId="12" borderId="0" applyNumberFormat="0" applyBorder="0" applyAlignment="0" applyProtection="0"/>
    <xf numFmtId="172" fontId="5" fillId="12" borderId="0" applyNumberFormat="0" applyBorder="0" applyAlignment="0" applyProtection="0"/>
    <xf numFmtId="172" fontId="5" fillId="12" borderId="0" applyNumberFormat="0" applyBorder="0" applyAlignment="0" applyProtection="0"/>
    <xf numFmtId="172" fontId="5" fillId="12" borderId="0" applyNumberFormat="0" applyBorder="0" applyAlignment="0" applyProtection="0"/>
    <xf numFmtId="172" fontId="5" fillId="12" borderId="0" applyNumberFormat="0" applyBorder="0" applyAlignment="0" applyProtection="0"/>
    <xf numFmtId="172" fontId="5" fillId="12" borderId="0" applyNumberFormat="0" applyBorder="0" applyAlignment="0" applyProtection="0"/>
    <xf numFmtId="172" fontId="5" fillId="12" borderId="0" applyNumberFormat="0" applyBorder="0" applyAlignment="0" applyProtection="0"/>
    <xf numFmtId="172" fontId="5" fillId="12" borderId="0" applyNumberFormat="0" applyBorder="0" applyAlignment="0" applyProtection="0"/>
    <xf numFmtId="172" fontId="5" fillId="12" borderId="0" applyNumberFormat="0" applyBorder="0" applyAlignment="0" applyProtection="0"/>
    <xf numFmtId="172" fontId="5" fillId="12" borderId="0" applyNumberFormat="0" applyBorder="0" applyAlignment="0" applyProtection="0"/>
    <xf numFmtId="172" fontId="5" fillId="12" borderId="0" applyNumberFormat="0" applyBorder="0" applyAlignment="0" applyProtection="0"/>
    <xf numFmtId="172" fontId="5" fillId="12" borderId="0" applyNumberFormat="0" applyBorder="0" applyAlignment="0" applyProtection="0"/>
    <xf numFmtId="172" fontId="5" fillId="12" borderId="0" applyNumberFormat="0" applyBorder="0" applyAlignment="0" applyProtection="0"/>
    <xf numFmtId="172" fontId="5" fillId="12" borderId="0" applyNumberFormat="0" applyBorder="0" applyAlignment="0" applyProtection="0"/>
    <xf numFmtId="172" fontId="5" fillId="12" borderId="0" applyNumberFormat="0" applyBorder="0" applyAlignment="0" applyProtection="0"/>
    <xf numFmtId="172" fontId="5" fillId="12" borderId="0" applyNumberFormat="0" applyBorder="0" applyAlignment="0" applyProtection="0"/>
    <xf numFmtId="172" fontId="5" fillId="12" borderId="0" applyNumberFormat="0" applyBorder="0" applyAlignment="0" applyProtection="0"/>
    <xf numFmtId="172" fontId="5" fillId="12" borderId="0" applyNumberFormat="0" applyBorder="0" applyAlignment="0" applyProtection="0"/>
    <xf numFmtId="172" fontId="5" fillId="12" borderId="0" applyNumberFormat="0" applyBorder="0" applyAlignment="0" applyProtection="0"/>
    <xf numFmtId="172" fontId="5" fillId="12" borderId="0" applyNumberFormat="0" applyBorder="0" applyAlignment="0" applyProtection="0"/>
    <xf numFmtId="172" fontId="5" fillId="12" borderId="0" applyNumberFormat="0" applyBorder="0" applyAlignment="0" applyProtection="0"/>
    <xf numFmtId="172" fontId="5" fillId="12" borderId="0" applyNumberFormat="0" applyBorder="0" applyAlignment="0" applyProtection="0"/>
    <xf numFmtId="172" fontId="5" fillId="12" borderId="0" applyNumberFormat="0" applyBorder="0" applyAlignment="0" applyProtection="0"/>
    <xf numFmtId="172" fontId="5" fillId="12" borderId="0" applyNumberFormat="0" applyBorder="0" applyAlignment="0" applyProtection="0"/>
    <xf numFmtId="172" fontId="5" fillId="12" borderId="0" applyNumberFormat="0" applyBorder="0" applyAlignment="0" applyProtection="0"/>
    <xf numFmtId="172" fontId="5" fillId="12" borderId="0" applyNumberFormat="0" applyBorder="0" applyAlignment="0" applyProtection="0"/>
    <xf numFmtId="172" fontId="5" fillId="12" borderId="0" applyNumberFormat="0" applyBorder="0" applyAlignment="0" applyProtection="0"/>
    <xf numFmtId="172" fontId="5" fillId="12" borderId="0" applyNumberFormat="0" applyBorder="0" applyAlignment="0" applyProtection="0"/>
    <xf numFmtId="172" fontId="5" fillId="12" borderId="0" applyNumberFormat="0" applyBorder="0" applyAlignment="0" applyProtection="0"/>
    <xf numFmtId="172" fontId="5" fillId="12" borderId="0" applyNumberFormat="0" applyBorder="0" applyAlignment="0" applyProtection="0"/>
    <xf numFmtId="172" fontId="5" fillId="12" borderId="0" applyNumberFormat="0" applyBorder="0" applyAlignment="0" applyProtection="0"/>
    <xf numFmtId="172" fontId="5" fillId="12" borderId="0" applyNumberFormat="0" applyBorder="0" applyAlignment="0" applyProtection="0"/>
    <xf numFmtId="172" fontId="5" fillId="12" borderId="0" applyNumberFormat="0" applyBorder="0" applyAlignment="0" applyProtection="0"/>
    <xf numFmtId="172" fontId="5" fillId="12" borderId="0" applyNumberFormat="0" applyBorder="0" applyAlignment="0" applyProtection="0"/>
    <xf numFmtId="172" fontId="5" fillId="12" borderId="0" applyNumberFormat="0" applyBorder="0" applyAlignment="0" applyProtection="0"/>
    <xf numFmtId="172" fontId="5" fillId="12" borderId="0" applyNumberFormat="0" applyBorder="0" applyAlignment="0" applyProtection="0"/>
    <xf numFmtId="172" fontId="5" fillId="12" borderId="0" applyNumberFormat="0" applyBorder="0" applyAlignment="0" applyProtection="0"/>
    <xf numFmtId="172" fontId="5" fillId="12" borderId="0" applyNumberFormat="0" applyBorder="0" applyAlignment="0" applyProtection="0"/>
    <xf numFmtId="172" fontId="5" fillId="12" borderId="0" applyNumberFormat="0" applyBorder="0" applyAlignment="0" applyProtection="0"/>
    <xf numFmtId="172" fontId="5" fillId="12" borderId="0" applyNumberFormat="0" applyBorder="0" applyAlignment="0" applyProtection="0"/>
    <xf numFmtId="172" fontId="5" fillId="12" borderId="0" applyNumberFormat="0" applyBorder="0" applyAlignment="0" applyProtection="0"/>
    <xf numFmtId="172" fontId="5" fillId="12" borderId="0" applyNumberFormat="0" applyBorder="0" applyAlignment="0" applyProtection="0"/>
    <xf numFmtId="172" fontId="5" fillId="12" borderId="0" applyNumberFormat="0" applyBorder="0" applyAlignment="0" applyProtection="0"/>
    <xf numFmtId="172" fontId="5" fillId="12" borderId="0" applyNumberFormat="0" applyBorder="0" applyAlignment="0" applyProtection="0"/>
    <xf numFmtId="172" fontId="5" fillId="12" borderId="0" applyNumberFormat="0" applyBorder="0" applyAlignment="0" applyProtection="0"/>
    <xf numFmtId="172" fontId="5" fillId="12" borderId="0" applyNumberFormat="0" applyBorder="0" applyAlignment="0" applyProtection="0"/>
    <xf numFmtId="172" fontId="5" fillId="12" borderId="0" applyNumberFormat="0" applyBorder="0" applyAlignment="0" applyProtection="0"/>
    <xf numFmtId="172" fontId="5" fillId="12" borderId="0" applyNumberFormat="0" applyBorder="0" applyAlignment="0" applyProtection="0"/>
    <xf numFmtId="172" fontId="5" fillId="12" borderId="0" applyNumberFormat="0" applyBorder="0" applyAlignment="0" applyProtection="0"/>
    <xf numFmtId="172" fontId="5" fillId="12" borderId="0" applyNumberFormat="0" applyBorder="0" applyAlignment="0" applyProtection="0"/>
    <xf numFmtId="172" fontId="5" fillId="12" borderId="0" applyNumberFormat="0" applyBorder="0" applyAlignment="0" applyProtection="0"/>
    <xf numFmtId="172" fontId="5" fillId="12" borderId="0" applyNumberFormat="0" applyBorder="0" applyAlignment="0" applyProtection="0"/>
    <xf numFmtId="172" fontId="5" fillId="12" borderId="0" applyNumberFormat="0" applyBorder="0" applyAlignment="0" applyProtection="0"/>
    <xf numFmtId="172" fontId="5" fillId="12" borderId="0" applyNumberFormat="0" applyBorder="0" applyAlignment="0" applyProtection="0"/>
    <xf numFmtId="172" fontId="5" fillId="12" borderId="0" applyNumberFormat="0" applyBorder="0" applyAlignment="0" applyProtection="0"/>
    <xf numFmtId="172" fontId="5" fillId="12" borderId="0" applyNumberFormat="0" applyBorder="0" applyAlignment="0" applyProtection="0"/>
    <xf numFmtId="172" fontId="5" fillId="12" borderId="0" applyNumberFormat="0" applyBorder="0" applyAlignment="0" applyProtection="0"/>
    <xf numFmtId="172" fontId="5" fillId="12" borderId="0" applyNumberFormat="0" applyBorder="0" applyAlignment="0" applyProtection="0"/>
    <xf numFmtId="172" fontId="5" fillId="12" borderId="0" applyNumberFormat="0" applyBorder="0" applyAlignment="0" applyProtection="0"/>
    <xf numFmtId="172" fontId="5" fillId="12" borderId="0" applyNumberFormat="0" applyBorder="0" applyAlignment="0" applyProtection="0"/>
    <xf numFmtId="172" fontId="5" fillId="12" borderId="0" applyNumberFormat="0" applyBorder="0" applyAlignment="0" applyProtection="0"/>
    <xf numFmtId="172" fontId="5" fillId="12" borderId="0" applyNumberFormat="0" applyBorder="0" applyAlignment="0" applyProtection="0"/>
    <xf numFmtId="172" fontId="5" fillId="12" borderId="0" applyNumberFormat="0" applyBorder="0" applyAlignment="0" applyProtection="0"/>
    <xf numFmtId="172" fontId="5" fillId="12" borderId="0" applyNumberFormat="0" applyBorder="0" applyAlignment="0" applyProtection="0"/>
    <xf numFmtId="172" fontId="5" fillId="12" borderId="0" applyNumberFormat="0" applyBorder="0" applyAlignment="0" applyProtection="0"/>
    <xf numFmtId="172" fontId="5" fillId="12" borderId="0" applyNumberFormat="0" applyBorder="0" applyAlignment="0" applyProtection="0"/>
    <xf numFmtId="172" fontId="5" fillId="12" borderId="0" applyNumberFormat="0" applyBorder="0" applyAlignment="0" applyProtection="0"/>
    <xf numFmtId="172" fontId="5" fillId="12" borderId="0" applyNumberFormat="0" applyBorder="0" applyAlignment="0" applyProtection="0"/>
    <xf numFmtId="172" fontId="5" fillId="12" borderId="0" applyNumberFormat="0" applyBorder="0" applyAlignment="0" applyProtection="0"/>
    <xf numFmtId="172" fontId="5" fillId="12" borderId="0" applyNumberFormat="0" applyBorder="0" applyAlignment="0" applyProtection="0"/>
    <xf numFmtId="172" fontId="5" fillId="12" borderId="0" applyNumberFormat="0" applyBorder="0" applyAlignment="0" applyProtection="0"/>
    <xf numFmtId="172" fontId="5" fillId="12" borderId="0" applyNumberFormat="0" applyBorder="0" applyAlignment="0" applyProtection="0"/>
    <xf numFmtId="172" fontId="5" fillId="12" borderId="0" applyNumberFormat="0" applyBorder="0" applyAlignment="0" applyProtection="0"/>
    <xf numFmtId="172" fontId="5" fillId="12" borderId="0" applyNumberFormat="0" applyBorder="0" applyAlignment="0" applyProtection="0"/>
    <xf numFmtId="172" fontId="5" fillId="12" borderId="0" applyNumberFormat="0" applyBorder="0" applyAlignment="0" applyProtection="0"/>
    <xf numFmtId="172" fontId="5" fillId="12" borderId="0" applyNumberFormat="0" applyBorder="0" applyAlignment="0" applyProtection="0"/>
    <xf numFmtId="172" fontId="5" fillId="12" borderId="0" applyNumberFormat="0" applyBorder="0" applyAlignment="0" applyProtection="0"/>
    <xf numFmtId="172" fontId="5" fillId="12" borderId="0" applyNumberFormat="0" applyBorder="0" applyAlignment="0" applyProtection="0"/>
    <xf numFmtId="172" fontId="5" fillId="12" borderId="0" applyNumberFormat="0" applyBorder="0" applyAlignment="0" applyProtection="0"/>
    <xf numFmtId="172" fontId="5" fillId="12" borderId="0" applyNumberFormat="0" applyBorder="0" applyAlignment="0" applyProtection="0"/>
    <xf numFmtId="172" fontId="5" fillId="12" borderId="0" applyNumberFormat="0" applyBorder="0" applyAlignment="0" applyProtection="0"/>
    <xf numFmtId="172" fontId="5" fillId="12" borderId="0" applyNumberFormat="0" applyBorder="0" applyAlignment="0" applyProtection="0"/>
    <xf numFmtId="172" fontId="5" fillId="12" borderId="0" applyNumberFormat="0" applyBorder="0" applyAlignment="0" applyProtection="0"/>
    <xf numFmtId="172" fontId="5" fillId="12" borderId="0" applyNumberFormat="0" applyBorder="0" applyAlignment="0" applyProtection="0"/>
    <xf numFmtId="172" fontId="5" fillId="12" borderId="0" applyNumberFormat="0" applyBorder="0" applyAlignment="0" applyProtection="0"/>
    <xf numFmtId="172" fontId="5" fillId="12" borderId="0" applyNumberFormat="0" applyBorder="0" applyAlignment="0" applyProtection="0"/>
    <xf numFmtId="172" fontId="5" fillId="12" borderId="0" applyNumberFormat="0" applyBorder="0" applyAlignment="0" applyProtection="0"/>
    <xf numFmtId="172" fontId="5" fillId="12" borderId="0" applyNumberFormat="0" applyBorder="0" applyAlignment="0" applyProtection="0"/>
    <xf numFmtId="172" fontId="5" fillId="12" borderId="0" applyNumberFormat="0" applyBorder="0" applyAlignment="0" applyProtection="0"/>
    <xf numFmtId="172" fontId="5" fillId="12" borderId="0" applyNumberFormat="0" applyBorder="0" applyAlignment="0" applyProtection="0"/>
    <xf numFmtId="172" fontId="5" fillId="12" borderId="0" applyNumberFormat="0" applyBorder="0" applyAlignment="0" applyProtection="0"/>
    <xf numFmtId="172" fontId="5" fillId="12" borderId="0" applyNumberFormat="0" applyBorder="0" applyAlignment="0" applyProtection="0"/>
    <xf numFmtId="172" fontId="5" fillId="12" borderId="0" applyNumberFormat="0" applyBorder="0" applyAlignment="0" applyProtection="0"/>
    <xf numFmtId="172" fontId="5" fillId="12" borderId="0" applyNumberFormat="0" applyBorder="0" applyAlignment="0" applyProtection="0"/>
    <xf numFmtId="172" fontId="5" fillId="12" borderId="0" applyNumberFormat="0" applyBorder="0" applyAlignment="0" applyProtection="0"/>
    <xf numFmtId="172" fontId="5" fillId="12" borderId="0" applyNumberFormat="0" applyBorder="0" applyAlignment="0" applyProtection="0"/>
    <xf numFmtId="172" fontId="5" fillId="12" borderId="0" applyNumberFormat="0" applyBorder="0" applyAlignment="0" applyProtection="0"/>
    <xf numFmtId="172" fontId="5" fillId="12" borderId="0" applyNumberFormat="0" applyBorder="0" applyAlignment="0" applyProtection="0"/>
    <xf numFmtId="172" fontId="5" fillId="12" borderId="0" applyNumberFormat="0" applyBorder="0" applyAlignment="0" applyProtection="0"/>
    <xf numFmtId="172" fontId="5" fillId="12" borderId="0" applyNumberFormat="0" applyBorder="0" applyAlignment="0" applyProtection="0"/>
    <xf numFmtId="172" fontId="5" fillId="12" borderId="0" applyNumberFormat="0" applyBorder="0" applyAlignment="0" applyProtection="0"/>
    <xf numFmtId="172" fontId="5" fillId="12" borderId="0" applyNumberFormat="0" applyBorder="0" applyAlignment="0" applyProtection="0"/>
    <xf numFmtId="172" fontId="5" fillId="12" borderId="0" applyNumberFormat="0" applyBorder="0" applyAlignment="0" applyProtection="0"/>
    <xf numFmtId="172" fontId="5" fillId="12" borderId="0" applyNumberFormat="0" applyBorder="0" applyAlignment="0" applyProtection="0"/>
    <xf numFmtId="172" fontId="5" fillId="12" borderId="0" applyNumberFormat="0" applyBorder="0" applyAlignment="0" applyProtection="0"/>
    <xf numFmtId="172" fontId="5" fillId="12" borderId="0" applyNumberFormat="0" applyBorder="0" applyAlignment="0" applyProtection="0"/>
    <xf numFmtId="172" fontId="5" fillId="12" borderId="0" applyNumberFormat="0" applyBorder="0" applyAlignment="0" applyProtection="0"/>
    <xf numFmtId="172" fontId="5" fillId="12" borderId="0" applyNumberFormat="0" applyBorder="0" applyAlignment="0" applyProtection="0"/>
    <xf numFmtId="172" fontId="5" fillId="12" borderId="0" applyNumberFormat="0" applyBorder="0" applyAlignment="0" applyProtection="0"/>
    <xf numFmtId="172" fontId="5" fillId="12" borderId="0" applyNumberFormat="0" applyBorder="0" applyAlignment="0" applyProtection="0"/>
    <xf numFmtId="172" fontId="5" fillId="12" borderId="0" applyNumberFormat="0" applyBorder="0" applyAlignment="0" applyProtection="0"/>
    <xf numFmtId="172" fontId="5" fillId="12" borderId="0" applyNumberFormat="0" applyBorder="0" applyAlignment="0" applyProtection="0"/>
    <xf numFmtId="172" fontId="5" fillId="12" borderId="0" applyNumberFormat="0" applyBorder="0" applyAlignment="0" applyProtection="0"/>
    <xf numFmtId="172" fontId="5" fillId="12" borderId="0" applyNumberFormat="0" applyBorder="0" applyAlignment="0" applyProtection="0"/>
    <xf numFmtId="172" fontId="5" fillId="12" borderId="0" applyNumberFormat="0" applyBorder="0" applyAlignment="0" applyProtection="0"/>
    <xf numFmtId="172" fontId="5" fillId="12" borderId="0" applyNumberFormat="0" applyBorder="0" applyAlignment="0" applyProtection="0"/>
    <xf numFmtId="172" fontId="5" fillId="12" borderId="0" applyNumberFormat="0" applyBorder="0" applyAlignment="0" applyProtection="0"/>
    <xf numFmtId="172" fontId="5" fillId="12" borderId="0" applyNumberFormat="0" applyBorder="0" applyAlignment="0" applyProtection="0"/>
    <xf numFmtId="172" fontId="5" fillId="12" borderId="0" applyNumberFormat="0" applyBorder="0" applyAlignment="0" applyProtection="0"/>
    <xf numFmtId="172" fontId="5" fillId="12" borderId="0" applyNumberFormat="0" applyBorder="0" applyAlignment="0" applyProtection="0"/>
    <xf numFmtId="172" fontId="5" fillId="12" borderId="0" applyNumberFormat="0" applyBorder="0" applyAlignment="0" applyProtection="0"/>
    <xf numFmtId="172" fontId="5" fillId="12" borderId="0" applyNumberFormat="0" applyBorder="0" applyAlignment="0" applyProtection="0"/>
    <xf numFmtId="172" fontId="5" fillId="12" borderId="0" applyNumberFormat="0" applyBorder="0" applyAlignment="0" applyProtection="0"/>
    <xf numFmtId="172" fontId="5" fillId="12" borderId="0" applyNumberFormat="0" applyBorder="0" applyAlignment="0" applyProtection="0"/>
    <xf numFmtId="172" fontId="5" fillId="12" borderId="0" applyNumberFormat="0" applyBorder="0" applyAlignment="0" applyProtection="0"/>
    <xf numFmtId="172" fontId="5" fillId="12" borderId="0" applyNumberFormat="0" applyBorder="0" applyAlignment="0" applyProtection="0"/>
    <xf numFmtId="172" fontId="5" fillId="12" borderId="0" applyNumberFormat="0" applyBorder="0" applyAlignment="0" applyProtection="0"/>
    <xf numFmtId="172" fontId="5" fillId="12" borderId="0" applyNumberFormat="0" applyBorder="0" applyAlignment="0" applyProtection="0"/>
    <xf numFmtId="172" fontId="5" fillId="12" borderId="0" applyNumberFormat="0" applyBorder="0" applyAlignment="0" applyProtection="0"/>
    <xf numFmtId="172" fontId="5" fillId="12" borderId="0" applyNumberFormat="0" applyBorder="0" applyAlignment="0" applyProtection="0"/>
    <xf numFmtId="172" fontId="5" fillId="12" borderId="0" applyNumberFormat="0" applyBorder="0" applyAlignment="0" applyProtection="0"/>
    <xf numFmtId="172" fontId="5" fillId="12" borderId="0" applyNumberFormat="0" applyBorder="0" applyAlignment="0" applyProtection="0"/>
    <xf numFmtId="172" fontId="5" fillId="12" borderId="0" applyNumberFormat="0" applyBorder="0" applyAlignment="0" applyProtection="0"/>
    <xf numFmtId="172" fontId="5" fillId="12" borderId="0" applyNumberFormat="0" applyBorder="0" applyAlignment="0" applyProtection="0"/>
    <xf numFmtId="172" fontId="5" fillId="12" borderId="0" applyNumberFormat="0" applyBorder="0" applyAlignment="0" applyProtection="0"/>
    <xf numFmtId="172" fontId="5" fillId="12" borderId="0" applyNumberFormat="0" applyBorder="0" applyAlignment="0" applyProtection="0"/>
    <xf numFmtId="172" fontId="5" fillId="12" borderId="0" applyNumberFormat="0" applyBorder="0" applyAlignment="0" applyProtection="0"/>
    <xf numFmtId="172" fontId="5" fillId="12" borderId="0" applyNumberFormat="0" applyBorder="0" applyAlignment="0" applyProtection="0"/>
    <xf numFmtId="172" fontId="5" fillId="12" borderId="0" applyNumberFormat="0" applyBorder="0" applyAlignment="0" applyProtection="0"/>
    <xf numFmtId="172" fontId="5" fillId="12" borderId="0" applyNumberFormat="0" applyBorder="0" applyAlignment="0" applyProtection="0"/>
    <xf numFmtId="172" fontId="5" fillId="12" borderId="0" applyNumberFormat="0" applyBorder="0" applyAlignment="0" applyProtection="0"/>
    <xf numFmtId="172" fontId="5" fillId="12" borderId="0" applyNumberFormat="0" applyBorder="0" applyAlignment="0" applyProtection="0"/>
    <xf numFmtId="172" fontId="5" fillId="12" borderId="0" applyNumberFormat="0" applyBorder="0" applyAlignment="0" applyProtection="0"/>
    <xf numFmtId="172" fontId="5" fillId="12" borderId="0" applyNumberFormat="0" applyBorder="0" applyAlignment="0" applyProtection="0"/>
    <xf numFmtId="172" fontId="5" fillId="12" borderId="0" applyNumberFormat="0" applyBorder="0" applyAlignment="0" applyProtection="0"/>
    <xf numFmtId="172" fontId="5" fillId="12" borderId="0" applyNumberFormat="0" applyBorder="0" applyAlignment="0" applyProtection="0"/>
    <xf numFmtId="172" fontId="5" fillId="12" borderId="0" applyNumberFormat="0" applyBorder="0" applyAlignment="0" applyProtection="0"/>
    <xf numFmtId="172" fontId="5" fillId="12" borderId="0" applyNumberFormat="0" applyBorder="0" applyAlignment="0" applyProtection="0"/>
    <xf numFmtId="172" fontId="5" fillId="12" borderId="0" applyNumberFormat="0" applyBorder="0" applyAlignment="0" applyProtection="0"/>
    <xf numFmtId="172" fontId="5" fillId="12" borderId="0" applyNumberFormat="0" applyBorder="0" applyAlignment="0" applyProtection="0"/>
    <xf numFmtId="172" fontId="5" fillId="12" borderId="0" applyNumberFormat="0" applyBorder="0" applyAlignment="0" applyProtection="0"/>
    <xf numFmtId="172" fontId="5" fillId="12" borderId="0" applyNumberFormat="0" applyBorder="0" applyAlignment="0" applyProtection="0"/>
    <xf numFmtId="172" fontId="5" fillId="12" borderId="0" applyNumberFormat="0" applyBorder="0" applyAlignment="0" applyProtection="0"/>
    <xf numFmtId="172" fontId="5" fillId="12" borderId="0" applyNumberFormat="0" applyBorder="0" applyAlignment="0" applyProtection="0"/>
    <xf numFmtId="172" fontId="5" fillId="12" borderId="0" applyNumberFormat="0" applyBorder="0" applyAlignment="0" applyProtection="0"/>
    <xf numFmtId="172" fontId="5" fillId="12" borderId="0" applyNumberFormat="0" applyBorder="0" applyAlignment="0" applyProtection="0"/>
    <xf numFmtId="172" fontId="5" fillId="12" borderId="0" applyNumberFormat="0" applyBorder="0" applyAlignment="0" applyProtection="0"/>
    <xf numFmtId="172" fontId="5" fillId="12" borderId="0" applyNumberFormat="0" applyBorder="0" applyAlignment="0" applyProtection="0"/>
    <xf numFmtId="172" fontId="5" fillId="12" borderId="0" applyNumberFormat="0" applyBorder="0" applyAlignment="0" applyProtection="0"/>
    <xf numFmtId="172" fontId="5" fillId="12" borderId="0" applyNumberFormat="0" applyBorder="0" applyAlignment="0" applyProtection="0"/>
    <xf numFmtId="172" fontId="5" fillId="12" borderId="0" applyNumberFormat="0" applyBorder="0" applyAlignment="0" applyProtection="0"/>
    <xf numFmtId="172" fontId="5" fillId="12" borderId="0" applyNumberFormat="0" applyBorder="0" applyAlignment="0" applyProtection="0"/>
    <xf numFmtId="172" fontId="5" fillId="12" borderId="0" applyNumberFormat="0" applyBorder="0" applyAlignment="0" applyProtection="0"/>
    <xf numFmtId="172" fontId="5" fillId="12" borderId="0" applyNumberFormat="0" applyBorder="0" applyAlignment="0" applyProtection="0"/>
    <xf numFmtId="172" fontId="5" fillId="12" borderId="0" applyNumberFormat="0" applyBorder="0" applyAlignment="0" applyProtection="0"/>
    <xf numFmtId="172" fontId="5" fillId="12" borderId="0" applyNumberFormat="0" applyBorder="0" applyAlignment="0" applyProtection="0"/>
    <xf numFmtId="172" fontId="5" fillId="12" borderId="0" applyNumberFormat="0" applyBorder="0" applyAlignment="0" applyProtection="0"/>
    <xf numFmtId="172" fontId="5" fillId="12" borderId="0" applyNumberFormat="0" applyBorder="0" applyAlignment="0" applyProtection="0"/>
    <xf numFmtId="172" fontId="5" fillId="12" borderId="0" applyNumberFormat="0" applyBorder="0" applyAlignment="0" applyProtection="0"/>
    <xf numFmtId="172" fontId="5" fillId="12" borderId="0" applyNumberFormat="0" applyBorder="0" applyAlignment="0" applyProtection="0"/>
    <xf numFmtId="172" fontId="5" fillId="12" borderId="0" applyNumberFormat="0" applyBorder="0" applyAlignment="0" applyProtection="0"/>
    <xf numFmtId="172" fontId="5" fillId="12" borderId="0" applyNumberFormat="0" applyBorder="0" applyAlignment="0" applyProtection="0"/>
    <xf numFmtId="172" fontId="5" fillId="12" borderId="0" applyNumberFormat="0" applyBorder="0" applyAlignment="0" applyProtection="0"/>
    <xf numFmtId="172" fontId="5" fillId="12" borderId="0" applyNumberFormat="0" applyBorder="0" applyAlignment="0" applyProtection="0"/>
    <xf numFmtId="172" fontId="5" fillId="12" borderId="0" applyNumberFormat="0" applyBorder="0" applyAlignment="0" applyProtection="0"/>
    <xf numFmtId="172" fontId="5" fillId="12" borderId="0" applyNumberFormat="0" applyBorder="0" applyAlignment="0" applyProtection="0"/>
    <xf numFmtId="172" fontId="5" fillId="12" borderId="0" applyNumberFormat="0" applyBorder="0" applyAlignment="0" applyProtection="0"/>
    <xf numFmtId="172" fontId="5" fillId="12" borderId="0" applyNumberFormat="0" applyBorder="0" applyAlignment="0" applyProtection="0"/>
    <xf numFmtId="172" fontId="5" fillId="12" borderId="0" applyNumberFormat="0" applyBorder="0" applyAlignment="0" applyProtection="0"/>
    <xf numFmtId="172" fontId="5" fillId="12" borderId="0" applyNumberFormat="0" applyBorder="0" applyAlignment="0" applyProtection="0"/>
    <xf numFmtId="172" fontId="5" fillId="14" borderId="0" applyNumberFormat="0" applyBorder="0" applyAlignment="0" applyProtection="0"/>
    <xf numFmtId="172" fontId="5" fillId="14" borderId="0" applyNumberFormat="0" applyBorder="0" applyAlignment="0" applyProtection="0"/>
    <xf numFmtId="172" fontId="5" fillId="14" borderId="0" applyNumberFormat="0" applyBorder="0" applyAlignment="0" applyProtection="0"/>
    <xf numFmtId="172" fontId="5" fillId="14" borderId="0" applyNumberFormat="0" applyBorder="0" applyAlignment="0" applyProtection="0"/>
    <xf numFmtId="172" fontId="5" fillId="14" borderId="0" applyNumberFormat="0" applyBorder="0" applyAlignment="0" applyProtection="0"/>
    <xf numFmtId="172" fontId="5" fillId="14" borderId="0" applyNumberFormat="0" applyBorder="0" applyAlignment="0" applyProtection="0"/>
    <xf numFmtId="172" fontId="5" fillId="14" borderId="0" applyNumberFormat="0" applyBorder="0" applyAlignment="0" applyProtection="0"/>
    <xf numFmtId="172" fontId="5" fillId="14" borderId="0" applyNumberFormat="0" applyBorder="0" applyAlignment="0" applyProtection="0"/>
    <xf numFmtId="172" fontId="5" fillId="14" borderId="0" applyNumberFormat="0" applyBorder="0" applyAlignment="0" applyProtection="0"/>
    <xf numFmtId="172" fontId="5" fillId="14" borderId="0" applyNumberFormat="0" applyBorder="0" applyAlignment="0" applyProtection="0"/>
    <xf numFmtId="172" fontId="5" fillId="14" borderId="0" applyNumberFormat="0" applyBorder="0" applyAlignment="0" applyProtection="0"/>
    <xf numFmtId="172" fontId="5" fillId="14" borderId="0" applyNumberFormat="0" applyBorder="0" applyAlignment="0" applyProtection="0"/>
    <xf numFmtId="172" fontId="5" fillId="14" borderId="0" applyNumberFormat="0" applyBorder="0" applyAlignment="0" applyProtection="0"/>
    <xf numFmtId="172" fontId="5" fillId="14" borderId="0" applyNumberFormat="0" applyBorder="0" applyAlignment="0" applyProtection="0"/>
    <xf numFmtId="172" fontId="5" fillId="14" borderId="0" applyNumberFormat="0" applyBorder="0" applyAlignment="0" applyProtection="0"/>
    <xf numFmtId="172" fontId="5" fillId="14" borderId="0" applyNumberFormat="0" applyBorder="0" applyAlignment="0" applyProtection="0"/>
    <xf numFmtId="172" fontId="5" fillId="14" borderId="0" applyNumberFormat="0" applyBorder="0" applyAlignment="0" applyProtection="0"/>
    <xf numFmtId="172" fontId="5" fillId="14" borderId="0" applyNumberFormat="0" applyBorder="0" applyAlignment="0" applyProtection="0"/>
    <xf numFmtId="172" fontId="5" fillId="14" borderId="0" applyNumberFormat="0" applyBorder="0" applyAlignment="0" applyProtection="0"/>
    <xf numFmtId="172" fontId="5" fillId="14" borderId="0" applyNumberFormat="0" applyBorder="0" applyAlignment="0" applyProtection="0"/>
    <xf numFmtId="172" fontId="5" fillId="14" borderId="0" applyNumberFormat="0" applyBorder="0" applyAlignment="0" applyProtection="0"/>
    <xf numFmtId="172" fontId="5" fillId="14" borderId="0" applyNumberFormat="0" applyBorder="0" applyAlignment="0" applyProtection="0"/>
    <xf numFmtId="172" fontId="5" fillId="14" borderId="0" applyNumberFormat="0" applyBorder="0" applyAlignment="0" applyProtection="0"/>
    <xf numFmtId="172" fontId="5" fillId="14" borderId="0" applyNumberFormat="0" applyBorder="0" applyAlignment="0" applyProtection="0"/>
    <xf numFmtId="172" fontId="5" fillId="14" borderId="0" applyNumberFormat="0" applyBorder="0" applyAlignment="0" applyProtection="0"/>
    <xf numFmtId="172" fontId="5" fillId="14" borderId="0" applyNumberFormat="0" applyBorder="0" applyAlignment="0" applyProtection="0"/>
    <xf numFmtId="172" fontId="5" fillId="14" borderId="0" applyNumberFormat="0" applyBorder="0" applyAlignment="0" applyProtection="0"/>
    <xf numFmtId="172" fontId="5" fillId="14" borderId="0" applyNumberFormat="0" applyBorder="0" applyAlignment="0" applyProtection="0"/>
    <xf numFmtId="172" fontId="5" fillId="14" borderId="0" applyNumberFormat="0" applyBorder="0" applyAlignment="0" applyProtection="0"/>
    <xf numFmtId="172" fontId="5" fillId="14" borderId="0" applyNumberFormat="0" applyBorder="0" applyAlignment="0" applyProtection="0"/>
    <xf numFmtId="172" fontId="5" fillId="14" borderId="0" applyNumberFormat="0" applyBorder="0" applyAlignment="0" applyProtection="0"/>
    <xf numFmtId="172" fontId="5" fillId="14" borderId="0" applyNumberFormat="0" applyBorder="0" applyAlignment="0" applyProtection="0"/>
    <xf numFmtId="172" fontId="5" fillId="14" borderId="0" applyNumberFormat="0" applyBorder="0" applyAlignment="0" applyProtection="0"/>
    <xf numFmtId="172" fontId="5" fillId="14" borderId="0" applyNumberFormat="0" applyBorder="0" applyAlignment="0" applyProtection="0"/>
    <xf numFmtId="172" fontId="5" fillId="14" borderId="0" applyNumberFormat="0" applyBorder="0" applyAlignment="0" applyProtection="0"/>
    <xf numFmtId="172" fontId="5" fillId="14" borderId="0" applyNumberFormat="0" applyBorder="0" applyAlignment="0" applyProtection="0"/>
    <xf numFmtId="172" fontId="5" fillId="14" borderId="0" applyNumberFormat="0" applyBorder="0" applyAlignment="0" applyProtection="0"/>
    <xf numFmtId="172" fontId="5" fillId="14" borderId="0" applyNumberFormat="0" applyBorder="0" applyAlignment="0" applyProtection="0"/>
    <xf numFmtId="172" fontId="5" fillId="14" borderId="0" applyNumberFormat="0" applyBorder="0" applyAlignment="0" applyProtection="0"/>
    <xf numFmtId="172" fontId="5" fillId="14" borderId="0" applyNumberFormat="0" applyBorder="0" applyAlignment="0" applyProtection="0"/>
    <xf numFmtId="172" fontId="5" fillId="14" borderId="0" applyNumberFormat="0" applyBorder="0" applyAlignment="0" applyProtection="0"/>
    <xf numFmtId="172" fontId="5" fillId="14" borderId="0" applyNumberFormat="0" applyBorder="0" applyAlignment="0" applyProtection="0"/>
    <xf numFmtId="172" fontId="5" fillId="14" borderId="0" applyNumberFormat="0" applyBorder="0" applyAlignment="0" applyProtection="0"/>
    <xf numFmtId="172" fontId="5" fillId="14" borderId="0" applyNumberFormat="0" applyBorder="0" applyAlignment="0" applyProtection="0"/>
    <xf numFmtId="172" fontId="5" fillId="14" borderId="0" applyNumberFormat="0" applyBorder="0" applyAlignment="0" applyProtection="0"/>
    <xf numFmtId="172" fontId="5" fillId="14" borderId="0" applyNumberFormat="0" applyBorder="0" applyAlignment="0" applyProtection="0"/>
    <xf numFmtId="172" fontId="5" fillId="14" borderId="0" applyNumberFormat="0" applyBorder="0" applyAlignment="0" applyProtection="0"/>
    <xf numFmtId="172" fontId="5" fillId="14" borderId="0" applyNumberFormat="0" applyBorder="0" applyAlignment="0" applyProtection="0"/>
    <xf numFmtId="172" fontId="5" fillId="14" borderId="0" applyNumberFormat="0" applyBorder="0" applyAlignment="0" applyProtection="0"/>
    <xf numFmtId="172" fontId="5" fillId="14" borderId="0" applyNumberFormat="0" applyBorder="0" applyAlignment="0" applyProtection="0"/>
    <xf numFmtId="172" fontId="5" fillId="14" borderId="0" applyNumberFormat="0" applyBorder="0" applyAlignment="0" applyProtection="0"/>
    <xf numFmtId="172" fontId="5" fillId="14" borderId="0" applyNumberFormat="0" applyBorder="0" applyAlignment="0" applyProtection="0"/>
    <xf numFmtId="172" fontId="5" fillId="14" borderId="0" applyNumberFormat="0" applyBorder="0" applyAlignment="0" applyProtection="0"/>
    <xf numFmtId="172" fontId="5" fillId="14" borderId="0" applyNumberFormat="0" applyBorder="0" applyAlignment="0" applyProtection="0"/>
    <xf numFmtId="172" fontId="5" fillId="14" borderId="0" applyNumberFormat="0" applyBorder="0" applyAlignment="0" applyProtection="0"/>
    <xf numFmtId="172" fontId="5" fillId="14" borderId="0" applyNumberFormat="0" applyBorder="0" applyAlignment="0" applyProtection="0"/>
    <xf numFmtId="172" fontId="5" fillId="14" borderId="0" applyNumberFormat="0" applyBorder="0" applyAlignment="0" applyProtection="0"/>
    <xf numFmtId="172" fontId="5" fillId="14" borderId="0" applyNumberFormat="0" applyBorder="0" applyAlignment="0" applyProtection="0"/>
    <xf numFmtId="172" fontId="5" fillId="14" borderId="0" applyNumberFormat="0" applyBorder="0" applyAlignment="0" applyProtection="0"/>
    <xf numFmtId="172" fontId="5" fillId="14" borderId="0" applyNumberFormat="0" applyBorder="0" applyAlignment="0" applyProtection="0"/>
    <xf numFmtId="172" fontId="5" fillId="14" borderId="0" applyNumberFormat="0" applyBorder="0" applyAlignment="0" applyProtection="0"/>
    <xf numFmtId="172" fontId="5" fillId="14" borderId="0" applyNumberFormat="0" applyBorder="0" applyAlignment="0" applyProtection="0"/>
    <xf numFmtId="172" fontId="5" fillId="14" borderId="0" applyNumberFormat="0" applyBorder="0" applyAlignment="0" applyProtection="0"/>
    <xf numFmtId="172" fontId="5" fillId="14" borderId="0" applyNumberFormat="0" applyBorder="0" applyAlignment="0" applyProtection="0"/>
    <xf numFmtId="172" fontId="5" fillId="14" borderId="0" applyNumberFormat="0" applyBorder="0" applyAlignment="0" applyProtection="0"/>
    <xf numFmtId="172" fontId="5" fillId="14" borderId="0" applyNumberFormat="0" applyBorder="0" applyAlignment="0" applyProtection="0"/>
    <xf numFmtId="172" fontId="5" fillId="14" borderId="0" applyNumberFormat="0" applyBorder="0" applyAlignment="0" applyProtection="0"/>
    <xf numFmtId="172" fontId="5" fillId="14" borderId="0" applyNumberFormat="0" applyBorder="0" applyAlignment="0" applyProtection="0"/>
    <xf numFmtId="172" fontId="5" fillId="14" borderId="0" applyNumberFormat="0" applyBorder="0" applyAlignment="0" applyProtection="0"/>
    <xf numFmtId="172" fontId="5" fillId="14" borderId="0" applyNumberFormat="0" applyBorder="0" applyAlignment="0" applyProtection="0"/>
    <xf numFmtId="172" fontId="5" fillId="14" borderId="0" applyNumberFormat="0" applyBorder="0" applyAlignment="0" applyProtection="0"/>
    <xf numFmtId="172" fontId="5" fillId="14" borderId="0" applyNumberFormat="0" applyBorder="0" applyAlignment="0" applyProtection="0"/>
    <xf numFmtId="172" fontId="5" fillId="14" borderId="0" applyNumberFormat="0" applyBorder="0" applyAlignment="0" applyProtection="0"/>
    <xf numFmtId="172" fontId="5" fillId="14" borderId="0" applyNumberFormat="0" applyBorder="0" applyAlignment="0" applyProtection="0"/>
    <xf numFmtId="172" fontId="5" fillId="14" borderId="0" applyNumberFormat="0" applyBorder="0" applyAlignment="0" applyProtection="0"/>
    <xf numFmtId="172" fontId="5" fillId="14" borderId="0" applyNumberFormat="0" applyBorder="0" applyAlignment="0" applyProtection="0"/>
    <xf numFmtId="172" fontId="5" fillId="14" borderId="0" applyNumberFormat="0" applyBorder="0" applyAlignment="0" applyProtection="0"/>
    <xf numFmtId="172" fontId="5" fillId="14" borderId="0" applyNumberFormat="0" applyBorder="0" applyAlignment="0" applyProtection="0"/>
    <xf numFmtId="172" fontId="5" fillId="14" borderId="0" applyNumberFormat="0" applyBorder="0" applyAlignment="0" applyProtection="0"/>
    <xf numFmtId="172" fontId="5" fillId="14" borderId="0" applyNumberFormat="0" applyBorder="0" applyAlignment="0" applyProtection="0"/>
    <xf numFmtId="172" fontId="5" fillId="14" borderId="0" applyNumberFormat="0" applyBorder="0" applyAlignment="0" applyProtection="0"/>
    <xf numFmtId="172" fontId="5" fillId="14" borderId="0" applyNumberFormat="0" applyBorder="0" applyAlignment="0" applyProtection="0"/>
    <xf numFmtId="172" fontId="5" fillId="14" borderId="0" applyNumberFormat="0" applyBorder="0" applyAlignment="0" applyProtection="0"/>
    <xf numFmtId="172" fontId="5" fillId="14" borderId="0" applyNumberFormat="0" applyBorder="0" applyAlignment="0" applyProtection="0"/>
    <xf numFmtId="172" fontId="5" fillId="14" borderId="0" applyNumberFormat="0" applyBorder="0" applyAlignment="0" applyProtection="0"/>
    <xf numFmtId="172" fontId="5" fillId="14" borderId="0" applyNumberFormat="0" applyBorder="0" applyAlignment="0" applyProtection="0"/>
    <xf numFmtId="172" fontId="5" fillId="14" borderId="0" applyNumberFormat="0" applyBorder="0" applyAlignment="0" applyProtection="0"/>
    <xf numFmtId="172" fontId="5" fillId="14" borderId="0" applyNumberFormat="0" applyBorder="0" applyAlignment="0" applyProtection="0"/>
    <xf numFmtId="172" fontId="5" fillId="14" borderId="0" applyNumberFormat="0" applyBorder="0" applyAlignment="0" applyProtection="0"/>
    <xf numFmtId="172" fontId="5" fillId="14" borderId="0" applyNumberFormat="0" applyBorder="0" applyAlignment="0" applyProtection="0"/>
    <xf numFmtId="172" fontId="5" fillId="14" borderId="0" applyNumberFormat="0" applyBorder="0" applyAlignment="0" applyProtection="0"/>
    <xf numFmtId="172" fontId="5" fillId="14" borderId="0" applyNumberFormat="0" applyBorder="0" applyAlignment="0" applyProtection="0"/>
    <xf numFmtId="172" fontId="5" fillId="14" borderId="0" applyNumberFormat="0" applyBorder="0" applyAlignment="0" applyProtection="0"/>
    <xf numFmtId="172" fontId="5" fillId="14" borderId="0" applyNumberFormat="0" applyBorder="0" applyAlignment="0" applyProtection="0"/>
    <xf numFmtId="172" fontId="5" fillId="14" borderId="0" applyNumberFormat="0" applyBorder="0" applyAlignment="0" applyProtection="0"/>
    <xf numFmtId="172" fontId="5" fillId="14" borderId="0" applyNumberFormat="0" applyBorder="0" applyAlignment="0" applyProtection="0"/>
    <xf numFmtId="172" fontId="5" fillId="14" borderId="0" applyNumberFormat="0" applyBorder="0" applyAlignment="0" applyProtection="0"/>
    <xf numFmtId="172" fontId="5" fillId="14" borderId="0" applyNumberFormat="0" applyBorder="0" applyAlignment="0" applyProtection="0"/>
    <xf numFmtId="172" fontId="5" fillId="14" borderId="0" applyNumberFormat="0" applyBorder="0" applyAlignment="0" applyProtection="0"/>
    <xf numFmtId="172" fontId="5" fillId="14" borderId="0" applyNumberFormat="0" applyBorder="0" applyAlignment="0" applyProtection="0"/>
    <xf numFmtId="172" fontId="5" fillId="14" borderId="0" applyNumberFormat="0" applyBorder="0" applyAlignment="0" applyProtection="0"/>
    <xf numFmtId="172" fontId="5" fillId="14" borderId="0" applyNumberFormat="0" applyBorder="0" applyAlignment="0" applyProtection="0"/>
    <xf numFmtId="172" fontId="5" fillId="14" borderId="0" applyNumberFormat="0" applyBorder="0" applyAlignment="0" applyProtection="0"/>
    <xf numFmtId="172" fontId="5" fillId="14" borderId="0" applyNumberFormat="0" applyBorder="0" applyAlignment="0" applyProtection="0"/>
    <xf numFmtId="172" fontId="5" fillId="14" borderId="0" applyNumberFormat="0" applyBorder="0" applyAlignment="0" applyProtection="0"/>
    <xf numFmtId="172" fontId="5" fillId="14" borderId="0" applyNumberFormat="0" applyBorder="0" applyAlignment="0" applyProtection="0"/>
    <xf numFmtId="172" fontId="5" fillId="14" borderId="0" applyNumberFormat="0" applyBorder="0" applyAlignment="0" applyProtection="0"/>
    <xf numFmtId="172" fontId="5" fillId="14" borderId="0" applyNumberFormat="0" applyBorder="0" applyAlignment="0" applyProtection="0"/>
    <xf numFmtId="172" fontId="5" fillId="14" borderId="0" applyNumberFormat="0" applyBorder="0" applyAlignment="0" applyProtection="0"/>
    <xf numFmtId="172" fontId="5" fillId="14" borderId="0" applyNumberFormat="0" applyBorder="0" applyAlignment="0" applyProtection="0"/>
    <xf numFmtId="172" fontId="5" fillId="14" borderId="0" applyNumberFormat="0" applyBorder="0" applyAlignment="0" applyProtection="0"/>
    <xf numFmtId="172" fontId="5" fillId="14" borderId="0" applyNumberFormat="0" applyBorder="0" applyAlignment="0" applyProtection="0"/>
    <xf numFmtId="172" fontId="5" fillId="14" borderId="0" applyNumberFormat="0" applyBorder="0" applyAlignment="0" applyProtection="0"/>
    <xf numFmtId="172" fontId="5" fillId="14" borderId="0" applyNumberFormat="0" applyBorder="0" applyAlignment="0" applyProtection="0"/>
    <xf numFmtId="172" fontId="5" fillId="14" borderId="0" applyNumberFormat="0" applyBorder="0" applyAlignment="0" applyProtection="0"/>
    <xf numFmtId="172" fontId="5" fillId="14" borderId="0" applyNumberFormat="0" applyBorder="0" applyAlignment="0" applyProtection="0"/>
    <xf numFmtId="172" fontId="5" fillId="14" borderId="0" applyNumberFormat="0" applyBorder="0" applyAlignment="0" applyProtection="0"/>
    <xf numFmtId="172" fontId="5" fillId="14" borderId="0" applyNumberFormat="0" applyBorder="0" applyAlignment="0" applyProtection="0"/>
    <xf numFmtId="172" fontId="5" fillId="14" borderId="0" applyNumberFormat="0" applyBorder="0" applyAlignment="0" applyProtection="0"/>
    <xf numFmtId="172" fontId="5" fillId="14" borderId="0" applyNumberFormat="0" applyBorder="0" applyAlignment="0" applyProtection="0"/>
    <xf numFmtId="172" fontId="5" fillId="14" borderId="0" applyNumberFormat="0" applyBorder="0" applyAlignment="0" applyProtection="0"/>
    <xf numFmtId="172" fontId="5" fillId="14" borderId="0" applyNumberFormat="0" applyBorder="0" applyAlignment="0" applyProtection="0"/>
    <xf numFmtId="172" fontId="5" fillId="14" borderId="0" applyNumberFormat="0" applyBorder="0" applyAlignment="0" applyProtection="0"/>
    <xf numFmtId="172" fontId="5" fillId="14" borderId="0" applyNumberFormat="0" applyBorder="0" applyAlignment="0" applyProtection="0"/>
    <xf numFmtId="172" fontId="5" fillId="14" borderId="0" applyNumberFormat="0" applyBorder="0" applyAlignment="0" applyProtection="0"/>
    <xf numFmtId="172" fontId="5" fillId="14" borderId="0" applyNumberFormat="0" applyBorder="0" applyAlignment="0" applyProtection="0"/>
    <xf numFmtId="172" fontId="5" fillId="14" borderId="0" applyNumberFormat="0" applyBorder="0" applyAlignment="0" applyProtection="0"/>
    <xf numFmtId="172" fontId="5" fillId="14" borderId="0" applyNumberFormat="0" applyBorder="0" applyAlignment="0" applyProtection="0"/>
    <xf numFmtId="172" fontId="5" fillId="14" borderId="0" applyNumberFormat="0" applyBorder="0" applyAlignment="0" applyProtection="0"/>
    <xf numFmtId="172" fontId="5" fillId="14" borderId="0" applyNumberFormat="0" applyBorder="0" applyAlignment="0" applyProtection="0"/>
    <xf numFmtId="172" fontId="5" fillId="14" borderId="0" applyNumberFormat="0" applyBorder="0" applyAlignment="0" applyProtection="0"/>
    <xf numFmtId="172" fontId="5" fillId="14" borderId="0" applyNumberFormat="0" applyBorder="0" applyAlignment="0" applyProtection="0"/>
    <xf numFmtId="172" fontId="5" fillId="14" borderId="0" applyNumberFormat="0" applyBorder="0" applyAlignment="0" applyProtection="0"/>
    <xf numFmtId="172" fontId="5" fillId="14" borderId="0" applyNumberFormat="0" applyBorder="0" applyAlignment="0" applyProtection="0"/>
    <xf numFmtId="172" fontId="5" fillId="14" borderId="0" applyNumberFormat="0" applyBorder="0" applyAlignment="0" applyProtection="0"/>
    <xf numFmtId="172" fontId="5" fillId="14" borderId="0" applyNumberFormat="0" applyBorder="0" applyAlignment="0" applyProtection="0"/>
    <xf numFmtId="172" fontId="5" fillId="14" borderId="0" applyNumberFormat="0" applyBorder="0" applyAlignment="0" applyProtection="0"/>
    <xf numFmtId="172" fontId="5" fillId="14" borderId="0" applyNumberFormat="0" applyBorder="0" applyAlignment="0" applyProtection="0"/>
    <xf numFmtId="172" fontId="5" fillId="14" borderId="0" applyNumberFormat="0" applyBorder="0" applyAlignment="0" applyProtection="0"/>
    <xf numFmtId="172" fontId="5" fillId="14" borderId="0" applyNumberFormat="0" applyBorder="0" applyAlignment="0" applyProtection="0"/>
    <xf numFmtId="172" fontId="5" fillId="14" borderId="0" applyNumberFormat="0" applyBorder="0" applyAlignment="0" applyProtection="0"/>
    <xf numFmtId="172" fontId="5" fillId="14" borderId="0" applyNumberFormat="0" applyBorder="0" applyAlignment="0" applyProtection="0"/>
    <xf numFmtId="172" fontId="5" fillId="14" borderId="0" applyNumberFormat="0" applyBorder="0" applyAlignment="0" applyProtection="0"/>
    <xf numFmtId="172" fontId="5" fillId="14" borderId="0" applyNumberFormat="0" applyBorder="0" applyAlignment="0" applyProtection="0"/>
    <xf numFmtId="172" fontId="5" fillId="14" borderId="0" applyNumberFormat="0" applyBorder="0" applyAlignment="0" applyProtection="0"/>
    <xf numFmtId="172" fontId="5" fillId="14" borderId="0" applyNumberFormat="0" applyBorder="0" applyAlignment="0" applyProtection="0"/>
    <xf numFmtId="172" fontId="5" fillId="14" borderId="0" applyNumberFormat="0" applyBorder="0" applyAlignment="0" applyProtection="0"/>
    <xf numFmtId="172" fontId="5" fillId="14" borderId="0" applyNumberFormat="0" applyBorder="0" applyAlignment="0" applyProtection="0"/>
    <xf numFmtId="172" fontId="5" fillId="14" borderId="0" applyNumberFormat="0" applyBorder="0" applyAlignment="0" applyProtection="0"/>
    <xf numFmtId="172" fontId="5" fillId="14" borderId="0" applyNumberFormat="0" applyBorder="0" applyAlignment="0" applyProtection="0"/>
    <xf numFmtId="172" fontId="5" fillId="14" borderId="0" applyNumberFormat="0" applyBorder="0" applyAlignment="0" applyProtection="0"/>
    <xf numFmtId="172" fontId="5" fillId="14" borderId="0" applyNumberFormat="0" applyBorder="0" applyAlignment="0" applyProtection="0"/>
    <xf numFmtId="172" fontId="5" fillId="14" borderId="0" applyNumberFormat="0" applyBorder="0" applyAlignment="0" applyProtection="0"/>
    <xf numFmtId="172" fontId="5" fillId="14" borderId="0" applyNumberFormat="0" applyBorder="0" applyAlignment="0" applyProtection="0"/>
    <xf numFmtId="172" fontId="5" fillId="14" borderId="0" applyNumberFormat="0" applyBorder="0" applyAlignment="0" applyProtection="0"/>
    <xf numFmtId="172" fontId="5" fillId="14" borderId="0" applyNumberFormat="0" applyBorder="0" applyAlignment="0" applyProtection="0"/>
    <xf numFmtId="172" fontId="5" fillId="14" borderId="0" applyNumberFormat="0" applyBorder="0" applyAlignment="0" applyProtection="0"/>
    <xf numFmtId="172" fontId="5" fillId="14" borderId="0" applyNumberFormat="0" applyBorder="0" applyAlignment="0" applyProtection="0"/>
    <xf numFmtId="172" fontId="5" fillId="14" borderId="0" applyNumberFormat="0" applyBorder="0" applyAlignment="0" applyProtection="0"/>
    <xf numFmtId="172" fontId="5" fillId="14" borderId="0" applyNumberFormat="0" applyBorder="0" applyAlignment="0" applyProtection="0"/>
    <xf numFmtId="172" fontId="5" fillId="14" borderId="0" applyNumberFormat="0" applyBorder="0" applyAlignment="0" applyProtection="0"/>
    <xf numFmtId="172" fontId="5" fillId="14" borderId="0" applyNumberFormat="0" applyBorder="0" applyAlignment="0" applyProtection="0"/>
    <xf numFmtId="172" fontId="5" fillId="14" borderId="0" applyNumberFormat="0" applyBorder="0" applyAlignment="0" applyProtection="0"/>
    <xf numFmtId="172" fontId="5" fillId="14" borderId="0" applyNumberFormat="0" applyBorder="0" applyAlignment="0" applyProtection="0"/>
    <xf numFmtId="172" fontId="5" fillId="14" borderId="0" applyNumberFormat="0" applyBorder="0" applyAlignment="0" applyProtection="0"/>
    <xf numFmtId="172" fontId="5" fillId="14" borderId="0" applyNumberFormat="0" applyBorder="0" applyAlignment="0" applyProtection="0"/>
    <xf numFmtId="172" fontId="5" fillId="14" borderId="0" applyNumberFormat="0" applyBorder="0" applyAlignment="0" applyProtection="0"/>
    <xf numFmtId="172" fontId="5" fillId="14" borderId="0" applyNumberFormat="0" applyBorder="0" applyAlignment="0" applyProtection="0"/>
    <xf numFmtId="172" fontId="5" fillId="14" borderId="0" applyNumberFormat="0" applyBorder="0" applyAlignment="0" applyProtection="0"/>
    <xf numFmtId="172" fontId="5" fillId="14" borderId="0" applyNumberFormat="0" applyBorder="0" applyAlignment="0" applyProtection="0"/>
    <xf numFmtId="172" fontId="5" fillId="14" borderId="0" applyNumberFormat="0" applyBorder="0" applyAlignment="0" applyProtection="0"/>
    <xf numFmtId="172" fontId="5" fillId="14" borderId="0" applyNumberFormat="0" applyBorder="0" applyAlignment="0" applyProtection="0"/>
    <xf numFmtId="172" fontId="5" fillId="14" borderId="0" applyNumberFormat="0" applyBorder="0" applyAlignment="0" applyProtection="0"/>
    <xf numFmtId="172" fontId="5" fillId="14" borderId="0" applyNumberFormat="0" applyBorder="0" applyAlignment="0" applyProtection="0"/>
    <xf numFmtId="172" fontId="5" fillId="14" borderId="0" applyNumberFormat="0" applyBorder="0" applyAlignment="0" applyProtection="0"/>
    <xf numFmtId="172" fontId="5" fillId="14" borderId="0" applyNumberFormat="0" applyBorder="0" applyAlignment="0" applyProtection="0"/>
    <xf numFmtId="172" fontId="5" fillId="14" borderId="0" applyNumberFormat="0" applyBorder="0" applyAlignment="0" applyProtection="0"/>
    <xf numFmtId="172" fontId="5" fillId="14" borderId="0" applyNumberFormat="0" applyBorder="0" applyAlignment="0" applyProtection="0"/>
    <xf numFmtId="172" fontId="5" fillId="14" borderId="0" applyNumberFormat="0" applyBorder="0" applyAlignment="0" applyProtection="0"/>
    <xf numFmtId="172" fontId="5" fillId="14" borderId="0" applyNumberFormat="0" applyBorder="0" applyAlignment="0" applyProtection="0"/>
    <xf numFmtId="172" fontId="5" fillId="14" borderId="0" applyNumberFormat="0" applyBorder="0" applyAlignment="0" applyProtection="0"/>
    <xf numFmtId="172" fontId="5" fillId="14" borderId="0" applyNumberFormat="0" applyBorder="0" applyAlignment="0" applyProtection="0"/>
    <xf numFmtId="172" fontId="5" fillId="14" borderId="0" applyNumberFormat="0" applyBorder="0" applyAlignment="0" applyProtection="0"/>
    <xf numFmtId="172" fontId="5" fillId="14" borderId="0" applyNumberFormat="0" applyBorder="0" applyAlignment="0" applyProtection="0"/>
    <xf numFmtId="172" fontId="5" fillId="14" borderId="0" applyNumberFormat="0" applyBorder="0" applyAlignment="0" applyProtection="0"/>
    <xf numFmtId="172" fontId="5" fillId="14" borderId="0" applyNumberFormat="0" applyBorder="0" applyAlignment="0" applyProtection="0"/>
    <xf numFmtId="172" fontId="5" fillId="14" borderId="0" applyNumberFormat="0" applyBorder="0" applyAlignment="0" applyProtection="0"/>
    <xf numFmtId="172" fontId="5" fillId="14" borderId="0" applyNumberFormat="0" applyBorder="0" applyAlignment="0" applyProtection="0"/>
    <xf numFmtId="172" fontId="5" fillId="14" borderId="0" applyNumberFormat="0" applyBorder="0" applyAlignment="0" applyProtection="0"/>
    <xf numFmtId="172" fontId="5" fillId="14" borderId="0" applyNumberFormat="0" applyBorder="0" applyAlignment="0" applyProtection="0"/>
    <xf numFmtId="172" fontId="5" fillId="14" borderId="0" applyNumberFormat="0" applyBorder="0" applyAlignment="0" applyProtection="0"/>
    <xf numFmtId="172" fontId="5" fillId="14" borderId="0" applyNumberFormat="0" applyBorder="0" applyAlignment="0" applyProtection="0"/>
    <xf numFmtId="172" fontId="5" fillId="14" borderId="0" applyNumberFormat="0" applyBorder="0" applyAlignment="0" applyProtection="0"/>
    <xf numFmtId="172" fontId="5" fillId="14" borderId="0" applyNumberFormat="0" applyBorder="0" applyAlignment="0" applyProtection="0"/>
    <xf numFmtId="172" fontId="5" fillId="14" borderId="0" applyNumberFormat="0" applyBorder="0" applyAlignment="0" applyProtection="0"/>
    <xf numFmtId="172" fontId="5" fillId="14" borderId="0" applyNumberFormat="0" applyBorder="0" applyAlignment="0" applyProtection="0"/>
    <xf numFmtId="172" fontId="5" fillId="14" borderId="0" applyNumberFormat="0" applyBorder="0" applyAlignment="0" applyProtection="0"/>
    <xf numFmtId="172" fontId="5" fillId="14" borderId="0" applyNumberFormat="0" applyBorder="0" applyAlignment="0" applyProtection="0"/>
    <xf numFmtId="172" fontId="5" fillId="14" borderId="0" applyNumberFormat="0" applyBorder="0" applyAlignment="0" applyProtection="0"/>
    <xf numFmtId="172" fontId="5" fillId="14" borderId="0" applyNumberFormat="0" applyBorder="0" applyAlignment="0" applyProtection="0"/>
    <xf numFmtId="172" fontId="5" fillId="14" borderId="0" applyNumberFormat="0" applyBorder="0" applyAlignment="0" applyProtection="0"/>
    <xf numFmtId="172" fontId="5" fillId="14" borderId="0" applyNumberFormat="0" applyBorder="0" applyAlignment="0" applyProtection="0"/>
    <xf numFmtId="172" fontId="5" fillId="14" borderId="0" applyNumberFormat="0" applyBorder="0" applyAlignment="0" applyProtection="0"/>
    <xf numFmtId="172" fontId="5" fillId="14" borderId="0" applyNumberFormat="0" applyBorder="0" applyAlignment="0" applyProtection="0"/>
    <xf numFmtId="172" fontId="5" fillId="14" borderId="0" applyNumberFormat="0" applyBorder="0" applyAlignment="0" applyProtection="0"/>
    <xf numFmtId="172" fontId="5" fillId="14" borderId="0" applyNumberFormat="0" applyBorder="0" applyAlignment="0" applyProtection="0"/>
    <xf numFmtId="172" fontId="5" fillId="14" borderId="0" applyNumberFormat="0" applyBorder="0" applyAlignment="0" applyProtection="0"/>
    <xf numFmtId="172" fontId="5" fillId="14" borderId="0" applyNumberFormat="0" applyBorder="0" applyAlignment="0" applyProtection="0"/>
    <xf numFmtId="172" fontId="5" fillId="14" borderId="0" applyNumberFormat="0" applyBorder="0" applyAlignment="0" applyProtection="0"/>
    <xf numFmtId="172" fontId="5" fillId="14" borderId="0" applyNumberFormat="0" applyBorder="0" applyAlignment="0" applyProtection="0"/>
    <xf numFmtId="172" fontId="5" fillId="14" borderId="0" applyNumberFormat="0" applyBorder="0" applyAlignment="0" applyProtection="0"/>
    <xf numFmtId="172" fontId="5" fillId="14" borderId="0" applyNumberFormat="0" applyBorder="0" applyAlignment="0" applyProtection="0"/>
    <xf numFmtId="172" fontId="5" fillId="14" borderId="0" applyNumberFormat="0" applyBorder="0" applyAlignment="0" applyProtection="0"/>
    <xf numFmtId="172" fontId="5" fillId="14" borderId="0" applyNumberFormat="0" applyBorder="0" applyAlignment="0" applyProtection="0"/>
    <xf numFmtId="172" fontId="5" fillId="14" borderId="0" applyNumberFormat="0" applyBorder="0" applyAlignment="0" applyProtection="0"/>
    <xf numFmtId="172" fontId="5" fillId="14" borderId="0" applyNumberFormat="0" applyBorder="0" applyAlignment="0" applyProtection="0"/>
    <xf numFmtId="172" fontId="5" fillId="14" borderId="0" applyNumberFormat="0" applyBorder="0" applyAlignment="0" applyProtection="0"/>
    <xf numFmtId="172" fontId="5" fillId="14" borderId="0" applyNumberFormat="0" applyBorder="0" applyAlignment="0" applyProtection="0"/>
    <xf numFmtId="172" fontId="5" fillId="14" borderId="0" applyNumberFormat="0" applyBorder="0" applyAlignment="0" applyProtection="0"/>
    <xf numFmtId="172" fontId="5" fillId="14" borderId="0" applyNumberFormat="0" applyBorder="0" applyAlignment="0" applyProtection="0"/>
    <xf numFmtId="172" fontId="5" fillId="14" borderId="0" applyNumberFormat="0" applyBorder="0" applyAlignment="0" applyProtection="0"/>
    <xf numFmtId="172" fontId="5" fillId="14" borderId="0" applyNumberFormat="0" applyBorder="0" applyAlignment="0" applyProtection="0"/>
    <xf numFmtId="172" fontId="5" fillId="14" borderId="0" applyNumberFormat="0" applyBorder="0" applyAlignment="0" applyProtection="0"/>
    <xf numFmtId="172" fontId="5" fillId="14" borderId="0" applyNumberFormat="0" applyBorder="0" applyAlignment="0" applyProtection="0"/>
    <xf numFmtId="172" fontId="5" fillId="14" borderId="0" applyNumberFormat="0" applyBorder="0" applyAlignment="0" applyProtection="0"/>
    <xf numFmtId="172" fontId="5" fillId="14" borderId="0" applyNumberFormat="0" applyBorder="0" applyAlignment="0" applyProtection="0"/>
    <xf numFmtId="172" fontId="5" fillId="14" borderId="0" applyNumberFormat="0" applyBorder="0" applyAlignment="0" applyProtection="0"/>
    <xf numFmtId="172" fontId="5" fillId="14" borderId="0" applyNumberFormat="0" applyBorder="0" applyAlignment="0" applyProtection="0"/>
    <xf numFmtId="172" fontId="5" fillId="14" borderId="0" applyNumberFormat="0" applyBorder="0" applyAlignment="0" applyProtection="0"/>
    <xf numFmtId="172" fontId="5" fillId="14" borderId="0" applyNumberFormat="0" applyBorder="0" applyAlignment="0" applyProtection="0"/>
    <xf numFmtId="172" fontId="5" fillId="14" borderId="0" applyNumberFormat="0" applyBorder="0" applyAlignment="0" applyProtection="0"/>
    <xf numFmtId="172" fontId="5" fillId="14" borderId="0" applyNumberFormat="0" applyBorder="0" applyAlignment="0" applyProtection="0"/>
    <xf numFmtId="172" fontId="5" fillId="14" borderId="0" applyNumberFormat="0" applyBorder="0" applyAlignment="0" applyProtection="0"/>
    <xf numFmtId="172" fontId="5" fillId="14" borderId="0" applyNumberFormat="0" applyBorder="0" applyAlignment="0" applyProtection="0"/>
    <xf numFmtId="172" fontId="5" fillId="14" borderId="0" applyNumberFormat="0" applyBorder="0" applyAlignment="0" applyProtection="0"/>
    <xf numFmtId="172" fontId="5" fillId="14" borderId="0" applyNumberFormat="0" applyBorder="0" applyAlignment="0" applyProtection="0"/>
    <xf numFmtId="172" fontId="5" fillId="14" borderId="0" applyNumberFormat="0" applyBorder="0" applyAlignment="0" applyProtection="0"/>
    <xf numFmtId="172" fontId="5" fillId="14" borderId="0" applyNumberFormat="0" applyBorder="0" applyAlignment="0" applyProtection="0"/>
    <xf numFmtId="172" fontId="5" fillId="14" borderId="0" applyNumberFormat="0" applyBorder="0" applyAlignment="0" applyProtection="0"/>
    <xf numFmtId="172" fontId="5" fillId="14" borderId="0" applyNumberFormat="0" applyBorder="0" applyAlignment="0" applyProtection="0"/>
    <xf numFmtId="172" fontId="5" fillId="14" borderId="0" applyNumberFormat="0" applyBorder="0" applyAlignment="0" applyProtection="0"/>
    <xf numFmtId="172" fontId="5" fillId="14" borderId="0" applyNumberFormat="0" applyBorder="0" applyAlignment="0" applyProtection="0"/>
    <xf numFmtId="172" fontId="5" fillId="14" borderId="0" applyNumberFormat="0" applyBorder="0" applyAlignment="0" applyProtection="0"/>
    <xf numFmtId="172" fontId="5" fillId="14" borderId="0" applyNumberFormat="0" applyBorder="0" applyAlignment="0" applyProtection="0"/>
    <xf numFmtId="172" fontId="5" fillId="14" borderId="0" applyNumberFormat="0" applyBorder="0" applyAlignment="0" applyProtection="0"/>
    <xf numFmtId="172" fontId="5" fillId="14" borderId="0" applyNumberFormat="0" applyBorder="0" applyAlignment="0" applyProtection="0"/>
    <xf numFmtId="172" fontId="5" fillId="14" borderId="0" applyNumberFormat="0" applyBorder="0" applyAlignment="0" applyProtection="0"/>
    <xf numFmtId="172" fontId="5" fillId="14" borderId="0" applyNumberFormat="0" applyBorder="0" applyAlignment="0" applyProtection="0"/>
    <xf numFmtId="172" fontId="5" fillId="14" borderId="0" applyNumberFormat="0" applyBorder="0" applyAlignment="0" applyProtection="0"/>
    <xf numFmtId="172" fontId="5" fillId="14" borderId="0" applyNumberFormat="0" applyBorder="0" applyAlignment="0" applyProtection="0"/>
    <xf numFmtId="172" fontId="5" fillId="14" borderId="0" applyNumberFormat="0" applyBorder="0" applyAlignment="0" applyProtection="0"/>
    <xf numFmtId="172" fontId="5" fillId="14" borderId="0" applyNumberFormat="0" applyBorder="0" applyAlignment="0" applyProtection="0"/>
    <xf numFmtId="172" fontId="5" fillId="14" borderId="0" applyNumberFormat="0" applyBorder="0" applyAlignment="0" applyProtection="0"/>
    <xf numFmtId="172" fontId="5" fillId="14" borderId="0" applyNumberFormat="0" applyBorder="0" applyAlignment="0" applyProtection="0"/>
    <xf numFmtId="172" fontId="5" fillId="14" borderId="0" applyNumberFormat="0" applyBorder="0" applyAlignment="0" applyProtection="0"/>
    <xf numFmtId="172" fontId="5" fillId="14" borderId="0" applyNumberFormat="0" applyBorder="0" applyAlignment="0" applyProtection="0"/>
    <xf numFmtId="172" fontId="5" fillId="14" borderId="0" applyNumberFormat="0" applyBorder="0" applyAlignment="0" applyProtection="0"/>
    <xf numFmtId="172" fontId="5" fillId="14" borderId="0" applyNumberFormat="0" applyBorder="0" applyAlignment="0" applyProtection="0"/>
    <xf numFmtId="172" fontId="5" fillId="14" borderId="0" applyNumberFormat="0" applyBorder="0" applyAlignment="0" applyProtection="0"/>
    <xf numFmtId="172" fontId="5" fillId="14" borderId="0" applyNumberFormat="0" applyBorder="0" applyAlignment="0" applyProtection="0"/>
    <xf numFmtId="172" fontId="5" fillId="14" borderId="0" applyNumberFormat="0" applyBorder="0" applyAlignment="0" applyProtection="0"/>
    <xf numFmtId="172" fontId="5" fillId="14" borderId="0" applyNumberFormat="0" applyBorder="0" applyAlignment="0" applyProtection="0"/>
    <xf numFmtId="172" fontId="5" fillId="14" borderId="0" applyNumberFormat="0" applyBorder="0" applyAlignment="0" applyProtection="0"/>
    <xf numFmtId="172" fontId="5" fillId="14" borderId="0" applyNumberFormat="0" applyBorder="0" applyAlignment="0" applyProtection="0"/>
    <xf numFmtId="172" fontId="5" fillId="14" borderId="0" applyNumberFormat="0" applyBorder="0" applyAlignment="0" applyProtection="0"/>
    <xf numFmtId="172" fontId="5" fillId="14" borderId="0" applyNumberFormat="0" applyBorder="0" applyAlignment="0" applyProtection="0"/>
    <xf numFmtId="172" fontId="5" fillId="14" borderId="0" applyNumberFormat="0" applyBorder="0" applyAlignment="0" applyProtection="0"/>
    <xf numFmtId="172" fontId="5" fillId="14" borderId="0" applyNumberFormat="0" applyBorder="0" applyAlignment="0" applyProtection="0"/>
    <xf numFmtId="172" fontId="5" fillId="14" borderId="0" applyNumberFormat="0" applyBorder="0" applyAlignment="0" applyProtection="0"/>
    <xf numFmtId="172" fontId="5" fillId="14" borderId="0" applyNumberFormat="0" applyBorder="0" applyAlignment="0" applyProtection="0"/>
    <xf numFmtId="172" fontId="5" fillId="14" borderId="0" applyNumberFormat="0" applyBorder="0" applyAlignment="0" applyProtection="0"/>
    <xf numFmtId="172" fontId="5" fillId="14" borderId="0" applyNumberFormat="0" applyBorder="0" applyAlignment="0" applyProtection="0"/>
    <xf numFmtId="172" fontId="5" fillId="14" borderId="0" applyNumberFormat="0" applyBorder="0" applyAlignment="0" applyProtection="0"/>
    <xf numFmtId="172" fontId="5" fillId="14" borderId="0" applyNumberFormat="0" applyBorder="0" applyAlignment="0" applyProtection="0"/>
    <xf numFmtId="172" fontId="5" fillId="14" borderId="0" applyNumberFormat="0" applyBorder="0" applyAlignment="0" applyProtection="0"/>
    <xf numFmtId="172" fontId="5" fillId="14" borderId="0" applyNumberFormat="0" applyBorder="0" applyAlignment="0" applyProtection="0"/>
    <xf numFmtId="172" fontId="5" fillId="14" borderId="0" applyNumberFormat="0" applyBorder="0" applyAlignment="0" applyProtection="0"/>
    <xf numFmtId="172" fontId="5" fillId="14" borderId="0" applyNumberFormat="0" applyBorder="0" applyAlignment="0" applyProtection="0"/>
    <xf numFmtId="172" fontId="5" fillId="14" borderId="0" applyNumberFormat="0" applyBorder="0" applyAlignment="0" applyProtection="0"/>
    <xf numFmtId="172" fontId="5" fillId="14" borderId="0" applyNumberFormat="0" applyBorder="0" applyAlignment="0" applyProtection="0"/>
    <xf numFmtId="172" fontId="5" fillId="14" borderId="0" applyNumberFormat="0" applyBorder="0" applyAlignment="0" applyProtection="0"/>
    <xf numFmtId="172" fontId="5" fillId="14" borderId="0" applyNumberFormat="0" applyBorder="0" applyAlignment="0" applyProtection="0"/>
    <xf numFmtId="172" fontId="5" fillId="14" borderId="0" applyNumberFormat="0" applyBorder="0" applyAlignment="0" applyProtection="0"/>
    <xf numFmtId="172" fontId="5" fillId="14" borderId="0" applyNumberFormat="0" applyBorder="0" applyAlignment="0" applyProtection="0"/>
    <xf numFmtId="172" fontId="5" fillId="14" borderId="0" applyNumberFormat="0" applyBorder="0" applyAlignment="0" applyProtection="0"/>
    <xf numFmtId="172" fontId="5" fillId="14" borderId="0" applyNumberFormat="0" applyBorder="0" applyAlignment="0" applyProtection="0"/>
    <xf numFmtId="172" fontId="5" fillId="14" borderId="0" applyNumberFormat="0" applyBorder="0" applyAlignment="0" applyProtection="0"/>
    <xf numFmtId="172" fontId="5" fillId="14" borderId="0" applyNumberFormat="0" applyBorder="0" applyAlignment="0" applyProtection="0"/>
    <xf numFmtId="172" fontId="5" fillId="14" borderId="0" applyNumberFormat="0" applyBorder="0" applyAlignment="0" applyProtection="0"/>
    <xf numFmtId="172" fontId="5" fillId="14" borderId="0" applyNumberFormat="0" applyBorder="0" applyAlignment="0" applyProtection="0"/>
    <xf numFmtId="172" fontId="5" fillId="14" borderId="0" applyNumberFormat="0" applyBorder="0" applyAlignment="0" applyProtection="0"/>
    <xf numFmtId="172" fontId="5" fillId="14" borderId="0" applyNumberFormat="0" applyBorder="0" applyAlignment="0" applyProtection="0"/>
    <xf numFmtId="172" fontId="5" fillId="14" borderId="0" applyNumberFormat="0" applyBorder="0" applyAlignment="0" applyProtection="0"/>
    <xf numFmtId="172" fontId="5" fillId="14" borderId="0" applyNumberFormat="0" applyBorder="0" applyAlignment="0" applyProtection="0"/>
    <xf numFmtId="172" fontId="5" fillId="14" borderId="0" applyNumberFormat="0" applyBorder="0" applyAlignment="0" applyProtection="0"/>
    <xf numFmtId="172" fontId="5" fillId="14" borderId="0" applyNumberFormat="0" applyBorder="0" applyAlignment="0" applyProtection="0"/>
    <xf numFmtId="172" fontId="5" fillId="14" borderId="0" applyNumberFormat="0" applyBorder="0" applyAlignment="0" applyProtection="0"/>
    <xf numFmtId="172" fontId="5" fillId="14" borderId="0" applyNumberFormat="0" applyBorder="0" applyAlignment="0" applyProtection="0"/>
    <xf numFmtId="172" fontId="5" fillId="14" borderId="0" applyNumberFormat="0" applyBorder="0" applyAlignment="0" applyProtection="0"/>
    <xf numFmtId="172" fontId="5" fillId="14" borderId="0" applyNumberFormat="0" applyBorder="0" applyAlignment="0" applyProtection="0"/>
    <xf numFmtId="172" fontId="5" fillId="14" borderId="0" applyNumberFormat="0" applyBorder="0" applyAlignment="0" applyProtection="0"/>
    <xf numFmtId="172" fontId="5" fillId="14" borderId="0" applyNumberFormat="0" applyBorder="0" applyAlignment="0" applyProtection="0"/>
    <xf numFmtId="172" fontId="5" fillId="14" borderId="0" applyNumberFormat="0" applyBorder="0" applyAlignment="0" applyProtection="0"/>
    <xf numFmtId="172" fontId="5" fillId="14" borderId="0" applyNumberFormat="0" applyBorder="0" applyAlignment="0" applyProtection="0"/>
    <xf numFmtId="172" fontId="5" fillId="14" borderId="0" applyNumberFormat="0" applyBorder="0" applyAlignment="0" applyProtection="0"/>
    <xf numFmtId="172" fontId="5" fillId="14" borderId="0" applyNumberFormat="0" applyBorder="0" applyAlignment="0" applyProtection="0"/>
    <xf numFmtId="172" fontId="5" fillId="14" borderId="0" applyNumberFormat="0" applyBorder="0" applyAlignment="0" applyProtection="0"/>
    <xf numFmtId="172" fontId="5" fillId="14" borderId="0" applyNumberFormat="0" applyBorder="0" applyAlignment="0" applyProtection="0"/>
    <xf numFmtId="172" fontId="5" fillId="14" borderId="0" applyNumberFormat="0" applyBorder="0" applyAlignment="0" applyProtection="0"/>
    <xf numFmtId="172" fontId="5" fillId="14" borderId="0" applyNumberFormat="0" applyBorder="0" applyAlignment="0" applyProtection="0"/>
    <xf numFmtId="172" fontId="5" fillId="14" borderId="0" applyNumberFormat="0" applyBorder="0" applyAlignment="0" applyProtection="0"/>
    <xf numFmtId="172" fontId="5" fillId="14" borderId="0" applyNumberFormat="0" applyBorder="0" applyAlignment="0" applyProtection="0"/>
    <xf numFmtId="172" fontId="5" fillId="14" borderId="0" applyNumberFormat="0" applyBorder="0" applyAlignment="0" applyProtection="0"/>
    <xf numFmtId="172" fontId="5" fillId="14" borderId="0" applyNumberFormat="0" applyBorder="0" applyAlignment="0" applyProtection="0"/>
    <xf numFmtId="172" fontId="5" fillId="14" borderId="0" applyNumberFormat="0" applyBorder="0" applyAlignment="0" applyProtection="0"/>
    <xf numFmtId="172" fontId="5" fillId="14" borderId="0" applyNumberFormat="0" applyBorder="0" applyAlignment="0" applyProtection="0"/>
    <xf numFmtId="172" fontId="5" fillId="14" borderId="0" applyNumberFormat="0" applyBorder="0" applyAlignment="0" applyProtection="0"/>
    <xf numFmtId="172" fontId="5" fillId="14" borderId="0" applyNumberFormat="0" applyBorder="0" applyAlignment="0" applyProtection="0"/>
    <xf numFmtId="172" fontId="5" fillId="14" borderId="0" applyNumberFormat="0" applyBorder="0" applyAlignment="0" applyProtection="0"/>
    <xf numFmtId="172" fontId="5" fillId="14" borderId="0" applyNumberFormat="0" applyBorder="0" applyAlignment="0" applyProtection="0"/>
    <xf numFmtId="172" fontId="5" fillId="14" borderId="0" applyNumberFormat="0" applyBorder="0" applyAlignment="0" applyProtection="0"/>
    <xf numFmtId="172" fontId="5" fillId="14" borderId="0" applyNumberFormat="0" applyBorder="0" applyAlignment="0" applyProtection="0"/>
    <xf numFmtId="172" fontId="5" fillId="14" borderId="0" applyNumberFormat="0" applyBorder="0" applyAlignment="0" applyProtection="0"/>
    <xf numFmtId="172" fontId="5" fillId="14" borderId="0" applyNumberFormat="0" applyBorder="0" applyAlignment="0" applyProtection="0"/>
    <xf numFmtId="172" fontId="5" fillId="14" borderId="0" applyNumberFormat="0" applyBorder="0" applyAlignment="0" applyProtection="0"/>
    <xf numFmtId="172" fontId="5" fillId="14" borderId="0" applyNumberFormat="0" applyBorder="0" applyAlignment="0" applyProtection="0"/>
    <xf numFmtId="172" fontId="5" fillId="14" borderId="0" applyNumberFormat="0" applyBorder="0" applyAlignment="0" applyProtection="0"/>
    <xf numFmtId="172" fontId="5" fillId="14" borderId="0" applyNumberFormat="0" applyBorder="0" applyAlignment="0" applyProtection="0"/>
    <xf numFmtId="172" fontId="5" fillId="14" borderId="0" applyNumberFormat="0" applyBorder="0" applyAlignment="0" applyProtection="0"/>
    <xf numFmtId="172" fontId="5" fillId="14" borderId="0" applyNumberFormat="0" applyBorder="0" applyAlignment="0" applyProtection="0"/>
    <xf numFmtId="172" fontId="5" fillId="14" borderId="0" applyNumberFormat="0" applyBorder="0" applyAlignment="0" applyProtection="0"/>
    <xf numFmtId="172" fontId="5" fillId="14" borderId="0" applyNumberFormat="0" applyBorder="0" applyAlignment="0" applyProtection="0"/>
    <xf numFmtId="172" fontId="5" fillId="14" borderId="0" applyNumberFormat="0" applyBorder="0" applyAlignment="0" applyProtection="0"/>
    <xf numFmtId="172" fontId="5" fillId="14" borderId="0" applyNumberFormat="0" applyBorder="0" applyAlignment="0" applyProtection="0"/>
    <xf numFmtId="172" fontId="5" fillId="14" borderId="0" applyNumberFormat="0" applyBorder="0" applyAlignment="0" applyProtection="0"/>
    <xf numFmtId="172" fontId="5" fillId="14" borderId="0" applyNumberFormat="0" applyBorder="0" applyAlignment="0" applyProtection="0"/>
    <xf numFmtId="172" fontId="5" fillId="14" borderId="0" applyNumberFormat="0" applyBorder="0" applyAlignment="0" applyProtection="0"/>
    <xf numFmtId="172" fontId="5" fillId="14" borderId="0" applyNumberFormat="0" applyBorder="0" applyAlignment="0" applyProtection="0"/>
    <xf numFmtId="172" fontId="5" fillId="14" borderId="0" applyNumberFormat="0" applyBorder="0" applyAlignment="0" applyProtection="0"/>
    <xf numFmtId="172" fontId="5" fillId="14" borderId="0" applyNumberFormat="0" applyBorder="0" applyAlignment="0" applyProtection="0"/>
    <xf numFmtId="172" fontId="5" fillId="14" borderId="0" applyNumberFormat="0" applyBorder="0" applyAlignment="0" applyProtection="0"/>
    <xf numFmtId="172" fontId="5" fillId="14" borderId="0" applyNumberFormat="0" applyBorder="0" applyAlignment="0" applyProtection="0"/>
    <xf numFmtId="172" fontId="5" fillId="14" borderId="0" applyNumberFormat="0" applyBorder="0" applyAlignment="0" applyProtection="0"/>
    <xf numFmtId="172" fontId="5" fillId="14" borderId="0" applyNumberFormat="0" applyBorder="0" applyAlignment="0" applyProtection="0"/>
    <xf numFmtId="172" fontId="5" fillId="14" borderId="0" applyNumberFormat="0" applyBorder="0" applyAlignment="0" applyProtection="0"/>
    <xf numFmtId="172" fontId="5" fillId="14" borderId="0" applyNumberFormat="0" applyBorder="0" applyAlignment="0" applyProtection="0"/>
    <xf numFmtId="172" fontId="5" fillId="14" borderId="0" applyNumberFormat="0" applyBorder="0" applyAlignment="0" applyProtection="0"/>
    <xf numFmtId="172" fontId="5" fillId="14" borderId="0" applyNumberFormat="0" applyBorder="0" applyAlignment="0" applyProtection="0"/>
    <xf numFmtId="172" fontId="5" fillId="14" borderId="0" applyNumberFormat="0" applyBorder="0" applyAlignment="0" applyProtection="0"/>
    <xf numFmtId="172" fontId="5" fillId="14" borderId="0" applyNumberFormat="0" applyBorder="0" applyAlignment="0" applyProtection="0"/>
    <xf numFmtId="172" fontId="5" fillId="14" borderId="0" applyNumberFormat="0" applyBorder="0" applyAlignment="0" applyProtection="0"/>
    <xf numFmtId="172" fontId="5" fillId="14" borderId="0" applyNumberFormat="0" applyBorder="0" applyAlignment="0" applyProtection="0"/>
    <xf numFmtId="172" fontId="5" fillId="14" borderId="0" applyNumberFormat="0" applyBorder="0" applyAlignment="0" applyProtection="0"/>
    <xf numFmtId="172" fontId="5" fillId="14" borderId="0" applyNumberFormat="0" applyBorder="0" applyAlignment="0" applyProtection="0"/>
    <xf numFmtId="172" fontId="5" fillId="14" borderId="0" applyNumberFormat="0" applyBorder="0" applyAlignment="0" applyProtection="0"/>
    <xf numFmtId="172" fontId="5" fillId="14" borderId="0" applyNumberFormat="0" applyBorder="0" applyAlignment="0" applyProtection="0"/>
    <xf numFmtId="172" fontId="5" fillId="14" borderId="0" applyNumberFormat="0" applyBorder="0" applyAlignment="0" applyProtection="0"/>
    <xf numFmtId="172" fontId="5" fillId="14" borderId="0" applyNumberFormat="0" applyBorder="0" applyAlignment="0" applyProtection="0"/>
    <xf numFmtId="172" fontId="5" fillId="14" borderId="0" applyNumberFormat="0" applyBorder="0" applyAlignment="0" applyProtection="0"/>
    <xf numFmtId="172" fontId="5" fillId="14" borderId="0" applyNumberFormat="0" applyBorder="0" applyAlignment="0" applyProtection="0"/>
    <xf numFmtId="172" fontId="5" fillId="14" borderId="0" applyNumberFormat="0" applyBorder="0" applyAlignment="0" applyProtection="0"/>
    <xf numFmtId="172" fontId="5" fillId="14" borderId="0" applyNumberFormat="0" applyBorder="0" applyAlignment="0" applyProtection="0"/>
    <xf numFmtId="172" fontId="5" fillId="14" borderId="0" applyNumberFormat="0" applyBorder="0" applyAlignment="0" applyProtection="0"/>
    <xf numFmtId="172" fontId="5" fillId="14" borderId="0" applyNumberFormat="0" applyBorder="0" applyAlignment="0" applyProtection="0"/>
    <xf numFmtId="172" fontId="5" fillId="14" borderId="0" applyNumberFormat="0" applyBorder="0" applyAlignment="0" applyProtection="0"/>
    <xf numFmtId="172" fontId="5" fillId="14" borderId="0" applyNumberFormat="0" applyBorder="0" applyAlignment="0" applyProtection="0"/>
    <xf numFmtId="172" fontId="5" fillId="14" borderId="0" applyNumberFormat="0" applyBorder="0" applyAlignment="0" applyProtection="0"/>
    <xf numFmtId="172" fontId="5" fillId="14" borderId="0" applyNumberFormat="0" applyBorder="0" applyAlignment="0" applyProtection="0"/>
    <xf numFmtId="172" fontId="5" fillId="14" borderId="0" applyNumberFormat="0" applyBorder="0" applyAlignment="0" applyProtection="0"/>
    <xf numFmtId="172" fontId="5" fillId="14" borderId="0" applyNumberFormat="0" applyBorder="0" applyAlignment="0" applyProtection="0"/>
    <xf numFmtId="172" fontId="5" fillId="14" borderId="0" applyNumberFormat="0" applyBorder="0" applyAlignment="0" applyProtection="0"/>
    <xf numFmtId="172" fontId="5" fillId="14" borderId="0" applyNumberFormat="0" applyBorder="0" applyAlignment="0" applyProtection="0"/>
    <xf numFmtId="172" fontId="5" fillId="14" borderId="0" applyNumberFormat="0" applyBorder="0" applyAlignment="0" applyProtection="0"/>
    <xf numFmtId="172" fontId="5" fillId="14" borderId="0" applyNumberFormat="0" applyBorder="0" applyAlignment="0" applyProtection="0"/>
    <xf numFmtId="172" fontId="5" fillId="14" borderId="0" applyNumberFormat="0" applyBorder="0" applyAlignment="0" applyProtection="0"/>
    <xf numFmtId="172" fontId="5" fillId="14" borderId="0" applyNumberFormat="0" applyBorder="0" applyAlignment="0" applyProtection="0"/>
    <xf numFmtId="172" fontId="5" fillId="14" borderId="0" applyNumberFormat="0" applyBorder="0" applyAlignment="0" applyProtection="0"/>
    <xf numFmtId="172" fontId="5" fillId="14" borderId="0" applyNumberFormat="0" applyBorder="0" applyAlignment="0" applyProtection="0"/>
    <xf numFmtId="172" fontId="5" fillId="14" borderId="0" applyNumberFormat="0" applyBorder="0" applyAlignment="0" applyProtection="0"/>
    <xf numFmtId="172" fontId="5" fillId="14" borderId="0" applyNumberFormat="0" applyBorder="0" applyAlignment="0" applyProtection="0"/>
    <xf numFmtId="172" fontId="5" fillId="14" borderId="0" applyNumberFormat="0" applyBorder="0" applyAlignment="0" applyProtection="0"/>
    <xf numFmtId="172" fontId="5" fillId="14" borderId="0" applyNumberFormat="0" applyBorder="0" applyAlignment="0" applyProtection="0"/>
    <xf numFmtId="172" fontId="5" fillId="14" borderId="0" applyNumberFormat="0" applyBorder="0" applyAlignment="0" applyProtection="0"/>
    <xf numFmtId="172" fontId="5" fillId="16" borderId="0" applyNumberFormat="0" applyBorder="0" applyAlignment="0" applyProtection="0"/>
    <xf numFmtId="172" fontId="5" fillId="16" borderId="0" applyNumberFormat="0" applyBorder="0" applyAlignment="0" applyProtection="0"/>
    <xf numFmtId="172" fontId="5" fillId="16" borderId="0" applyNumberFormat="0" applyBorder="0" applyAlignment="0" applyProtection="0"/>
    <xf numFmtId="172" fontId="5" fillId="16" borderId="0" applyNumberFormat="0" applyBorder="0" applyAlignment="0" applyProtection="0"/>
    <xf numFmtId="172" fontId="5" fillId="16" borderId="0" applyNumberFormat="0" applyBorder="0" applyAlignment="0" applyProtection="0"/>
    <xf numFmtId="172" fontId="5" fillId="16" borderId="0" applyNumberFormat="0" applyBorder="0" applyAlignment="0" applyProtection="0"/>
    <xf numFmtId="172" fontId="5" fillId="16" borderId="0" applyNumberFormat="0" applyBorder="0" applyAlignment="0" applyProtection="0"/>
    <xf numFmtId="172" fontId="5" fillId="16" borderId="0" applyNumberFormat="0" applyBorder="0" applyAlignment="0" applyProtection="0"/>
    <xf numFmtId="172" fontId="5" fillId="16" borderId="0" applyNumberFormat="0" applyBorder="0" applyAlignment="0" applyProtection="0"/>
    <xf numFmtId="172" fontId="5" fillId="16" borderId="0" applyNumberFormat="0" applyBorder="0" applyAlignment="0" applyProtection="0"/>
    <xf numFmtId="172" fontId="5" fillId="16" borderId="0" applyNumberFormat="0" applyBorder="0" applyAlignment="0" applyProtection="0"/>
    <xf numFmtId="172" fontId="5" fillId="16" borderId="0" applyNumberFormat="0" applyBorder="0" applyAlignment="0" applyProtection="0"/>
    <xf numFmtId="172" fontId="5" fillId="16" borderId="0" applyNumberFormat="0" applyBorder="0" applyAlignment="0" applyProtection="0"/>
    <xf numFmtId="172" fontId="5" fillId="16" borderId="0" applyNumberFormat="0" applyBorder="0" applyAlignment="0" applyProtection="0"/>
    <xf numFmtId="172" fontId="5" fillId="16" borderId="0" applyNumberFormat="0" applyBorder="0" applyAlignment="0" applyProtection="0"/>
    <xf numFmtId="172" fontId="5" fillId="16" borderId="0" applyNumberFormat="0" applyBorder="0" applyAlignment="0" applyProtection="0"/>
    <xf numFmtId="172" fontId="5" fillId="16" borderId="0" applyNumberFormat="0" applyBorder="0" applyAlignment="0" applyProtection="0"/>
    <xf numFmtId="172" fontId="5" fillId="16" borderId="0" applyNumberFormat="0" applyBorder="0" applyAlignment="0" applyProtection="0"/>
    <xf numFmtId="172" fontId="5" fillId="16" borderId="0" applyNumberFormat="0" applyBorder="0" applyAlignment="0" applyProtection="0"/>
    <xf numFmtId="172" fontId="5" fillId="16" borderId="0" applyNumberFormat="0" applyBorder="0" applyAlignment="0" applyProtection="0"/>
    <xf numFmtId="172" fontId="5" fillId="16" borderId="0" applyNumberFormat="0" applyBorder="0" applyAlignment="0" applyProtection="0"/>
    <xf numFmtId="172" fontId="5" fillId="16" borderId="0" applyNumberFormat="0" applyBorder="0" applyAlignment="0" applyProtection="0"/>
    <xf numFmtId="172" fontId="5" fillId="16" borderId="0" applyNumberFormat="0" applyBorder="0" applyAlignment="0" applyProtection="0"/>
    <xf numFmtId="172" fontId="5" fillId="16" borderId="0" applyNumberFormat="0" applyBorder="0" applyAlignment="0" applyProtection="0"/>
    <xf numFmtId="172" fontId="5" fillId="16" borderId="0" applyNumberFormat="0" applyBorder="0" applyAlignment="0" applyProtection="0"/>
    <xf numFmtId="172" fontId="5" fillId="16" borderId="0" applyNumberFormat="0" applyBorder="0" applyAlignment="0" applyProtection="0"/>
    <xf numFmtId="172" fontId="5" fillId="16" borderId="0" applyNumberFormat="0" applyBorder="0" applyAlignment="0" applyProtection="0"/>
    <xf numFmtId="172" fontId="5" fillId="16" borderId="0" applyNumberFormat="0" applyBorder="0" applyAlignment="0" applyProtection="0"/>
    <xf numFmtId="172" fontId="5" fillId="16" borderId="0" applyNumberFormat="0" applyBorder="0" applyAlignment="0" applyProtection="0"/>
    <xf numFmtId="172" fontId="5" fillId="16" borderId="0" applyNumberFormat="0" applyBorder="0" applyAlignment="0" applyProtection="0"/>
    <xf numFmtId="172" fontId="5" fillId="16" borderId="0" applyNumberFormat="0" applyBorder="0" applyAlignment="0" applyProtection="0"/>
    <xf numFmtId="172" fontId="5" fillId="16" borderId="0" applyNumberFormat="0" applyBorder="0" applyAlignment="0" applyProtection="0"/>
    <xf numFmtId="172" fontId="5" fillId="16" borderId="0" applyNumberFormat="0" applyBorder="0" applyAlignment="0" applyProtection="0"/>
    <xf numFmtId="172" fontId="5" fillId="16" borderId="0" applyNumberFormat="0" applyBorder="0" applyAlignment="0" applyProtection="0"/>
    <xf numFmtId="172" fontId="5" fillId="16" borderId="0" applyNumberFormat="0" applyBorder="0" applyAlignment="0" applyProtection="0"/>
    <xf numFmtId="172" fontId="5" fillId="16" borderId="0" applyNumberFormat="0" applyBorder="0" applyAlignment="0" applyProtection="0"/>
    <xf numFmtId="172" fontId="5" fillId="16" borderId="0" applyNumberFormat="0" applyBorder="0" applyAlignment="0" applyProtection="0"/>
    <xf numFmtId="172" fontId="5" fillId="16" borderId="0" applyNumberFormat="0" applyBorder="0" applyAlignment="0" applyProtection="0"/>
    <xf numFmtId="172" fontId="5" fillId="16" borderId="0" applyNumberFormat="0" applyBorder="0" applyAlignment="0" applyProtection="0"/>
    <xf numFmtId="172" fontId="5" fillId="16" borderId="0" applyNumberFormat="0" applyBorder="0" applyAlignment="0" applyProtection="0"/>
    <xf numFmtId="172" fontId="5" fillId="16" borderId="0" applyNumberFormat="0" applyBorder="0" applyAlignment="0" applyProtection="0"/>
    <xf numFmtId="172" fontId="5" fillId="16" borderId="0" applyNumberFormat="0" applyBorder="0" applyAlignment="0" applyProtection="0"/>
    <xf numFmtId="172" fontId="5" fillId="16" borderId="0" applyNumberFormat="0" applyBorder="0" applyAlignment="0" applyProtection="0"/>
    <xf numFmtId="172" fontId="5" fillId="16" borderId="0" applyNumberFormat="0" applyBorder="0" applyAlignment="0" applyProtection="0"/>
    <xf numFmtId="172" fontId="5" fillId="16" borderId="0" applyNumberFormat="0" applyBorder="0" applyAlignment="0" applyProtection="0"/>
    <xf numFmtId="172" fontId="5" fillId="16" borderId="0" applyNumberFormat="0" applyBorder="0" applyAlignment="0" applyProtection="0"/>
    <xf numFmtId="172" fontId="5" fillId="16" borderId="0" applyNumberFormat="0" applyBorder="0" applyAlignment="0" applyProtection="0"/>
    <xf numFmtId="172" fontId="5" fillId="16" borderId="0" applyNumberFormat="0" applyBorder="0" applyAlignment="0" applyProtection="0"/>
    <xf numFmtId="172" fontId="5" fillId="16" borderId="0" applyNumberFormat="0" applyBorder="0" applyAlignment="0" applyProtection="0"/>
    <xf numFmtId="172" fontId="5" fillId="16" borderId="0" applyNumberFormat="0" applyBorder="0" applyAlignment="0" applyProtection="0"/>
    <xf numFmtId="172" fontId="5" fillId="16" borderId="0" applyNumberFormat="0" applyBorder="0" applyAlignment="0" applyProtection="0"/>
    <xf numFmtId="172" fontId="5" fillId="16" borderId="0" applyNumberFormat="0" applyBorder="0" applyAlignment="0" applyProtection="0"/>
    <xf numFmtId="172" fontId="5" fillId="16" borderId="0" applyNumberFormat="0" applyBorder="0" applyAlignment="0" applyProtection="0"/>
    <xf numFmtId="172" fontId="5" fillId="16" borderId="0" applyNumberFormat="0" applyBorder="0" applyAlignment="0" applyProtection="0"/>
    <xf numFmtId="172" fontId="5" fillId="16" borderId="0" applyNumberFormat="0" applyBorder="0" applyAlignment="0" applyProtection="0"/>
    <xf numFmtId="172" fontId="5" fillId="16" borderId="0" applyNumberFormat="0" applyBorder="0" applyAlignment="0" applyProtection="0"/>
    <xf numFmtId="172" fontId="5" fillId="16" borderId="0" applyNumberFormat="0" applyBorder="0" applyAlignment="0" applyProtection="0"/>
    <xf numFmtId="172" fontId="5" fillId="16" borderId="0" applyNumberFormat="0" applyBorder="0" applyAlignment="0" applyProtection="0"/>
    <xf numFmtId="172" fontId="5" fillId="16" borderId="0" applyNumberFormat="0" applyBorder="0" applyAlignment="0" applyProtection="0"/>
    <xf numFmtId="172" fontId="5" fillId="16" borderId="0" applyNumberFormat="0" applyBorder="0" applyAlignment="0" applyProtection="0"/>
    <xf numFmtId="172" fontId="5" fillId="16" borderId="0" applyNumberFormat="0" applyBorder="0" applyAlignment="0" applyProtection="0"/>
    <xf numFmtId="172" fontId="5" fillId="16" borderId="0" applyNumberFormat="0" applyBorder="0" applyAlignment="0" applyProtection="0"/>
    <xf numFmtId="172" fontId="5" fillId="16" borderId="0" applyNumberFormat="0" applyBorder="0" applyAlignment="0" applyProtection="0"/>
    <xf numFmtId="172" fontId="5" fillId="16" borderId="0" applyNumberFormat="0" applyBorder="0" applyAlignment="0" applyProtection="0"/>
    <xf numFmtId="172" fontId="5" fillId="16" borderId="0" applyNumberFormat="0" applyBorder="0" applyAlignment="0" applyProtection="0"/>
    <xf numFmtId="172" fontId="5" fillId="16" borderId="0" applyNumberFormat="0" applyBorder="0" applyAlignment="0" applyProtection="0"/>
    <xf numFmtId="172" fontId="5" fillId="16" borderId="0" applyNumberFormat="0" applyBorder="0" applyAlignment="0" applyProtection="0"/>
    <xf numFmtId="172" fontId="5" fillId="16" borderId="0" applyNumberFormat="0" applyBorder="0" applyAlignment="0" applyProtection="0"/>
    <xf numFmtId="172" fontId="5" fillId="16" borderId="0" applyNumberFormat="0" applyBorder="0" applyAlignment="0" applyProtection="0"/>
    <xf numFmtId="172" fontId="5" fillId="16" borderId="0" applyNumberFormat="0" applyBorder="0" applyAlignment="0" applyProtection="0"/>
    <xf numFmtId="172" fontId="5" fillId="16" borderId="0" applyNumberFormat="0" applyBorder="0" applyAlignment="0" applyProtection="0"/>
    <xf numFmtId="172" fontId="5" fillId="16" borderId="0" applyNumberFormat="0" applyBorder="0" applyAlignment="0" applyProtection="0"/>
    <xf numFmtId="172" fontId="5" fillId="16" borderId="0" applyNumberFormat="0" applyBorder="0" applyAlignment="0" applyProtection="0"/>
    <xf numFmtId="172" fontId="5" fillId="16" borderId="0" applyNumberFormat="0" applyBorder="0" applyAlignment="0" applyProtection="0"/>
    <xf numFmtId="172" fontId="5" fillId="16" borderId="0" applyNumberFormat="0" applyBorder="0" applyAlignment="0" applyProtection="0"/>
    <xf numFmtId="172" fontId="5" fillId="16" borderId="0" applyNumberFormat="0" applyBorder="0" applyAlignment="0" applyProtection="0"/>
    <xf numFmtId="172" fontId="5" fillId="16" borderId="0" applyNumberFormat="0" applyBorder="0" applyAlignment="0" applyProtection="0"/>
    <xf numFmtId="172" fontId="5" fillId="16" borderId="0" applyNumberFormat="0" applyBorder="0" applyAlignment="0" applyProtection="0"/>
    <xf numFmtId="172" fontId="5" fillId="16" borderId="0" applyNumberFormat="0" applyBorder="0" applyAlignment="0" applyProtection="0"/>
    <xf numFmtId="172" fontId="5" fillId="16" borderId="0" applyNumberFormat="0" applyBorder="0" applyAlignment="0" applyProtection="0"/>
    <xf numFmtId="172" fontId="5" fillId="16" borderId="0" applyNumberFormat="0" applyBorder="0" applyAlignment="0" applyProtection="0"/>
    <xf numFmtId="172" fontId="5" fillId="16" borderId="0" applyNumberFormat="0" applyBorder="0" applyAlignment="0" applyProtection="0"/>
    <xf numFmtId="172" fontId="5" fillId="16" borderId="0" applyNumberFormat="0" applyBorder="0" applyAlignment="0" applyProtection="0"/>
    <xf numFmtId="172" fontId="5" fillId="16" borderId="0" applyNumberFormat="0" applyBorder="0" applyAlignment="0" applyProtection="0"/>
    <xf numFmtId="172" fontId="5" fillId="16" borderId="0" applyNumberFormat="0" applyBorder="0" applyAlignment="0" applyProtection="0"/>
    <xf numFmtId="172" fontId="5" fillId="16" borderId="0" applyNumberFormat="0" applyBorder="0" applyAlignment="0" applyProtection="0"/>
    <xf numFmtId="172" fontId="5" fillId="16" borderId="0" applyNumberFormat="0" applyBorder="0" applyAlignment="0" applyProtection="0"/>
    <xf numFmtId="172" fontId="5" fillId="16" borderId="0" applyNumberFormat="0" applyBorder="0" applyAlignment="0" applyProtection="0"/>
    <xf numFmtId="172" fontId="5" fillId="16" borderId="0" applyNumberFormat="0" applyBorder="0" applyAlignment="0" applyProtection="0"/>
    <xf numFmtId="172" fontId="5" fillId="16" borderId="0" applyNumberFormat="0" applyBorder="0" applyAlignment="0" applyProtection="0"/>
    <xf numFmtId="172" fontId="5" fillId="16" borderId="0" applyNumberFormat="0" applyBorder="0" applyAlignment="0" applyProtection="0"/>
    <xf numFmtId="172" fontId="5" fillId="16" borderId="0" applyNumberFormat="0" applyBorder="0" applyAlignment="0" applyProtection="0"/>
    <xf numFmtId="172" fontId="5" fillId="16" borderId="0" applyNumberFormat="0" applyBorder="0" applyAlignment="0" applyProtection="0"/>
    <xf numFmtId="172" fontId="5" fillId="16" borderId="0" applyNumberFormat="0" applyBorder="0" applyAlignment="0" applyProtection="0"/>
    <xf numFmtId="172" fontId="5" fillId="16" borderId="0" applyNumberFormat="0" applyBorder="0" applyAlignment="0" applyProtection="0"/>
    <xf numFmtId="172" fontId="5" fillId="16" borderId="0" applyNumberFormat="0" applyBorder="0" applyAlignment="0" applyProtection="0"/>
    <xf numFmtId="172" fontId="5" fillId="16" borderId="0" applyNumberFormat="0" applyBorder="0" applyAlignment="0" applyProtection="0"/>
    <xf numFmtId="172" fontId="5" fillId="16" borderId="0" applyNumberFormat="0" applyBorder="0" applyAlignment="0" applyProtection="0"/>
    <xf numFmtId="172" fontId="5" fillId="16" borderId="0" applyNumberFormat="0" applyBorder="0" applyAlignment="0" applyProtection="0"/>
    <xf numFmtId="172" fontId="5" fillId="16" borderId="0" applyNumberFormat="0" applyBorder="0" applyAlignment="0" applyProtection="0"/>
    <xf numFmtId="172" fontId="5" fillId="16" borderId="0" applyNumberFormat="0" applyBorder="0" applyAlignment="0" applyProtection="0"/>
    <xf numFmtId="172" fontId="5" fillId="16" borderId="0" applyNumberFormat="0" applyBorder="0" applyAlignment="0" applyProtection="0"/>
    <xf numFmtId="172" fontId="5" fillId="16" borderId="0" applyNumberFormat="0" applyBorder="0" applyAlignment="0" applyProtection="0"/>
    <xf numFmtId="172" fontId="5" fillId="16" borderId="0" applyNumberFormat="0" applyBorder="0" applyAlignment="0" applyProtection="0"/>
    <xf numFmtId="172" fontId="5" fillId="16" borderId="0" applyNumberFormat="0" applyBorder="0" applyAlignment="0" applyProtection="0"/>
    <xf numFmtId="172" fontId="5" fillId="16" borderId="0" applyNumberFormat="0" applyBorder="0" applyAlignment="0" applyProtection="0"/>
    <xf numFmtId="172" fontId="5" fillId="16" borderId="0" applyNumberFormat="0" applyBorder="0" applyAlignment="0" applyProtection="0"/>
    <xf numFmtId="172" fontId="5" fillId="16" borderId="0" applyNumberFormat="0" applyBorder="0" applyAlignment="0" applyProtection="0"/>
    <xf numFmtId="172" fontId="5" fillId="16" borderId="0" applyNumberFormat="0" applyBorder="0" applyAlignment="0" applyProtection="0"/>
    <xf numFmtId="172" fontId="5" fillId="16" borderId="0" applyNumberFormat="0" applyBorder="0" applyAlignment="0" applyProtection="0"/>
    <xf numFmtId="172" fontId="5" fillId="16" borderId="0" applyNumberFormat="0" applyBorder="0" applyAlignment="0" applyProtection="0"/>
    <xf numFmtId="172" fontId="5" fillId="16" borderId="0" applyNumberFormat="0" applyBorder="0" applyAlignment="0" applyProtection="0"/>
    <xf numFmtId="172" fontId="5" fillId="16" borderId="0" applyNumberFormat="0" applyBorder="0" applyAlignment="0" applyProtection="0"/>
    <xf numFmtId="172" fontId="5" fillId="16" borderId="0" applyNumberFormat="0" applyBorder="0" applyAlignment="0" applyProtection="0"/>
    <xf numFmtId="172" fontId="5" fillId="16" borderId="0" applyNumberFormat="0" applyBorder="0" applyAlignment="0" applyProtection="0"/>
    <xf numFmtId="172" fontId="5" fillId="16" borderId="0" applyNumberFormat="0" applyBorder="0" applyAlignment="0" applyProtection="0"/>
    <xf numFmtId="172" fontId="5" fillId="16" borderId="0" applyNumberFormat="0" applyBorder="0" applyAlignment="0" applyProtection="0"/>
    <xf numFmtId="172" fontId="5" fillId="16" borderId="0" applyNumberFormat="0" applyBorder="0" applyAlignment="0" applyProtection="0"/>
    <xf numFmtId="172" fontId="5" fillId="16" borderId="0" applyNumberFormat="0" applyBorder="0" applyAlignment="0" applyProtection="0"/>
    <xf numFmtId="172" fontId="5" fillId="16" borderId="0" applyNumberFormat="0" applyBorder="0" applyAlignment="0" applyProtection="0"/>
    <xf numFmtId="172" fontId="5" fillId="16" borderId="0" applyNumberFormat="0" applyBorder="0" applyAlignment="0" applyProtection="0"/>
    <xf numFmtId="172" fontId="5" fillId="16" borderId="0" applyNumberFormat="0" applyBorder="0" applyAlignment="0" applyProtection="0"/>
    <xf numFmtId="172" fontId="5" fillId="16" borderId="0" applyNumberFormat="0" applyBorder="0" applyAlignment="0" applyProtection="0"/>
    <xf numFmtId="172" fontId="5" fillId="16" borderId="0" applyNumberFormat="0" applyBorder="0" applyAlignment="0" applyProtection="0"/>
    <xf numFmtId="172" fontId="5" fillId="16" borderId="0" applyNumberFormat="0" applyBorder="0" applyAlignment="0" applyProtection="0"/>
    <xf numFmtId="172" fontId="5" fillId="16" borderId="0" applyNumberFormat="0" applyBorder="0" applyAlignment="0" applyProtection="0"/>
    <xf numFmtId="172" fontId="5" fillId="16" borderId="0" applyNumberFormat="0" applyBorder="0" applyAlignment="0" applyProtection="0"/>
    <xf numFmtId="172" fontId="5" fillId="16" borderId="0" applyNumberFormat="0" applyBorder="0" applyAlignment="0" applyProtection="0"/>
    <xf numFmtId="172" fontId="5" fillId="16" borderId="0" applyNumberFormat="0" applyBorder="0" applyAlignment="0" applyProtection="0"/>
    <xf numFmtId="172" fontId="5" fillId="16" borderId="0" applyNumberFormat="0" applyBorder="0" applyAlignment="0" applyProtection="0"/>
    <xf numFmtId="172" fontId="5" fillId="16" borderId="0" applyNumberFormat="0" applyBorder="0" applyAlignment="0" applyProtection="0"/>
    <xf numFmtId="172" fontId="5" fillId="16" borderId="0" applyNumberFormat="0" applyBorder="0" applyAlignment="0" applyProtection="0"/>
    <xf numFmtId="172" fontId="5" fillId="16" borderId="0" applyNumberFormat="0" applyBorder="0" applyAlignment="0" applyProtection="0"/>
    <xf numFmtId="172" fontId="5" fillId="16" borderId="0" applyNumberFormat="0" applyBorder="0" applyAlignment="0" applyProtection="0"/>
    <xf numFmtId="172" fontId="5" fillId="16" borderId="0" applyNumberFormat="0" applyBorder="0" applyAlignment="0" applyProtection="0"/>
    <xf numFmtId="172" fontId="5" fillId="16" borderId="0" applyNumberFormat="0" applyBorder="0" applyAlignment="0" applyProtection="0"/>
    <xf numFmtId="172" fontId="5" fillId="16" borderId="0" applyNumberFormat="0" applyBorder="0" applyAlignment="0" applyProtection="0"/>
    <xf numFmtId="172" fontId="5" fillId="16" borderId="0" applyNumberFormat="0" applyBorder="0" applyAlignment="0" applyProtection="0"/>
    <xf numFmtId="172" fontId="5" fillId="16" borderId="0" applyNumberFormat="0" applyBorder="0" applyAlignment="0" applyProtection="0"/>
    <xf numFmtId="172" fontId="5" fillId="16" borderId="0" applyNumberFormat="0" applyBorder="0" applyAlignment="0" applyProtection="0"/>
    <xf numFmtId="172" fontId="5" fillId="16" borderId="0" applyNumberFormat="0" applyBorder="0" applyAlignment="0" applyProtection="0"/>
    <xf numFmtId="172" fontId="5" fillId="16" borderId="0" applyNumberFormat="0" applyBorder="0" applyAlignment="0" applyProtection="0"/>
    <xf numFmtId="172" fontId="5" fillId="16" borderId="0" applyNumberFormat="0" applyBorder="0" applyAlignment="0" applyProtection="0"/>
    <xf numFmtId="172" fontId="5" fillId="16" borderId="0" applyNumberFormat="0" applyBorder="0" applyAlignment="0" applyProtection="0"/>
    <xf numFmtId="172" fontId="5" fillId="16" borderId="0" applyNumberFormat="0" applyBorder="0" applyAlignment="0" applyProtection="0"/>
    <xf numFmtId="172" fontId="5" fillId="16" borderId="0" applyNumberFormat="0" applyBorder="0" applyAlignment="0" applyProtection="0"/>
    <xf numFmtId="172" fontId="5" fillId="16" borderId="0" applyNumberFormat="0" applyBorder="0" applyAlignment="0" applyProtection="0"/>
    <xf numFmtId="172" fontId="5" fillId="16" borderId="0" applyNumberFormat="0" applyBorder="0" applyAlignment="0" applyProtection="0"/>
    <xf numFmtId="172" fontId="5" fillId="16" borderId="0" applyNumberFormat="0" applyBorder="0" applyAlignment="0" applyProtection="0"/>
    <xf numFmtId="172" fontId="5" fillId="16" borderId="0" applyNumberFormat="0" applyBorder="0" applyAlignment="0" applyProtection="0"/>
    <xf numFmtId="172" fontId="5" fillId="16" borderId="0" applyNumberFormat="0" applyBorder="0" applyAlignment="0" applyProtection="0"/>
    <xf numFmtId="172" fontId="5" fillId="16" borderId="0" applyNumberFormat="0" applyBorder="0" applyAlignment="0" applyProtection="0"/>
    <xf numFmtId="172" fontId="5" fillId="16" borderId="0" applyNumberFormat="0" applyBorder="0" applyAlignment="0" applyProtection="0"/>
    <xf numFmtId="172" fontId="5" fillId="16" borderId="0" applyNumberFormat="0" applyBorder="0" applyAlignment="0" applyProtection="0"/>
    <xf numFmtId="172" fontId="5" fillId="16" borderId="0" applyNumberFormat="0" applyBorder="0" applyAlignment="0" applyProtection="0"/>
    <xf numFmtId="172" fontId="5" fillId="16" borderId="0" applyNumberFormat="0" applyBorder="0" applyAlignment="0" applyProtection="0"/>
    <xf numFmtId="172" fontId="5" fillId="16" borderId="0" applyNumberFormat="0" applyBorder="0" applyAlignment="0" applyProtection="0"/>
    <xf numFmtId="172" fontId="5" fillId="16" borderId="0" applyNumberFormat="0" applyBorder="0" applyAlignment="0" applyProtection="0"/>
    <xf numFmtId="172" fontId="5" fillId="16" borderId="0" applyNumberFormat="0" applyBorder="0" applyAlignment="0" applyProtection="0"/>
    <xf numFmtId="172" fontId="5" fillId="16" borderId="0" applyNumberFormat="0" applyBorder="0" applyAlignment="0" applyProtection="0"/>
    <xf numFmtId="172" fontId="5" fillId="16" borderId="0" applyNumberFormat="0" applyBorder="0" applyAlignment="0" applyProtection="0"/>
    <xf numFmtId="172" fontId="5" fillId="16" borderId="0" applyNumberFormat="0" applyBorder="0" applyAlignment="0" applyProtection="0"/>
    <xf numFmtId="172" fontId="5" fillId="16" borderId="0" applyNumberFormat="0" applyBorder="0" applyAlignment="0" applyProtection="0"/>
    <xf numFmtId="172" fontId="5" fillId="16" borderId="0" applyNumberFormat="0" applyBorder="0" applyAlignment="0" applyProtection="0"/>
    <xf numFmtId="172" fontId="5" fillId="16" borderId="0" applyNumberFormat="0" applyBorder="0" applyAlignment="0" applyProtection="0"/>
    <xf numFmtId="172" fontId="5" fillId="16" borderId="0" applyNumberFormat="0" applyBorder="0" applyAlignment="0" applyProtection="0"/>
    <xf numFmtId="172" fontId="5" fillId="16" borderId="0" applyNumberFormat="0" applyBorder="0" applyAlignment="0" applyProtection="0"/>
    <xf numFmtId="172" fontId="5" fillId="16" borderId="0" applyNumberFormat="0" applyBorder="0" applyAlignment="0" applyProtection="0"/>
    <xf numFmtId="172" fontId="5" fillId="16" borderId="0" applyNumberFormat="0" applyBorder="0" applyAlignment="0" applyProtection="0"/>
    <xf numFmtId="172" fontId="5" fillId="16" borderId="0" applyNumberFormat="0" applyBorder="0" applyAlignment="0" applyProtection="0"/>
    <xf numFmtId="172" fontId="5" fillId="16" borderId="0" applyNumberFormat="0" applyBorder="0" applyAlignment="0" applyProtection="0"/>
    <xf numFmtId="172" fontId="5" fillId="16" borderId="0" applyNumberFormat="0" applyBorder="0" applyAlignment="0" applyProtection="0"/>
    <xf numFmtId="172" fontId="5" fillId="16" borderId="0" applyNumberFormat="0" applyBorder="0" applyAlignment="0" applyProtection="0"/>
    <xf numFmtId="172" fontId="5" fillId="16" borderId="0" applyNumberFormat="0" applyBorder="0" applyAlignment="0" applyProtection="0"/>
    <xf numFmtId="172" fontId="5" fillId="16" borderId="0" applyNumberFormat="0" applyBorder="0" applyAlignment="0" applyProtection="0"/>
    <xf numFmtId="172" fontId="5" fillId="16" borderId="0" applyNumberFormat="0" applyBorder="0" applyAlignment="0" applyProtection="0"/>
    <xf numFmtId="172" fontId="5" fillId="16" borderId="0" applyNumberFormat="0" applyBorder="0" applyAlignment="0" applyProtection="0"/>
    <xf numFmtId="172" fontId="5" fillId="16" borderId="0" applyNumberFormat="0" applyBorder="0" applyAlignment="0" applyProtection="0"/>
    <xf numFmtId="172" fontId="5" fillId="16" borderId="0" applyNumberFormat="0" applyBorder="0" applyAlignment="0" applyProtection="0"/>
    <xf numFmtId="172" fontId="5" fillId="16" borderId="0" applyNumberFormat="0" applyBorder="0" applyAlignment="0" applyProtection="0"/>
    <xf numFmtId="172" fontId="5" fillId="16" borderId="0" applyNumberFormat="0" applyBorder="0" applyAlignment="0" applyProtection="0"/>
    <xf numFmtId="172" fontId="5" fillId="16" borderId="0" applyNumberFormat="0" applyBorder="0" applyAlignment="0" applyProtection="0"/>
    <xf numFmtId="172" fontId="5" fillId="16" borderId="0" applyNumberFormat="0" applyBorder="0" applyAlignment="0" applyProtection="0"/>
    <xf numFmtId="172" fontId="5" fillId="16" borderId="0" applyNumberFormat="0" applyBorder="0" applyAlignment="0" applyProtection="0"/>
    <xf numFmtId="172" fontId="5" fillId="16" borderId="0" applyNumberFormat="0" applyBorder="0" applyAlignment="0" applyProtection="0"/>
    <xf numFmtId="172" fontId="5" fillId="16" borderId="0" applyNumberFormat="0" applyBorder="0" applyAlignment="0" applyProtection="0"/>
    <xf numFmtId="172" fontId="5" fillId="16" borderId="0" applyNumberFormat="0" applyBorder="0" applyAlignment="0" applyProtection="0"/>
    <xf numFmtId="172" fontId="5" fillId="16" borderId="0" applyNumberFormat="0" applyBorder="0" applyAlignment="0" applyProtection="0"/>
    <xf numFmtId="172" fontId="5" fillId="16" borderId="0" applyNumberFormat="0" applyBorder="0" applyAlignment="0" applyProtection="0"/>
    <xf numFmtId="172" fontId="5" fillId="16" borderId="0" applyNumberFormat="0" applyBorder="0" applyAlignment="0" applyProtection="0"/>
    <xf numFmtId="172" fontId="5" fillId="16" borderId="0" applyNumberFormat="0" applyBorder="0" applyAlignment="0" applyProtection="0"/>
    <xf numFmtId="172" fontId="5" fillId="16" borderId="0" applyNumberFormat="0" applyBorder="0" applyAlignment="0" applyProtection="0"/>
    <xf numFmtId="172" fontId="5" fillId="16" borderId="0" applyNumberFormat="0" applyBorder="0" applyAlignment="0" applyProtection="0"/>
    <xf numFmtId="172" fontId="5" fillId="16" borderId="0" applyNumberFormat="0" applyBorder="0" applyAlignment="0" applyProtection="0"/>
    <xf numFmtId="172" fontId="5" fillId="16" borderId="0" applyNumberFormat="0" applyBorder="0" applyAlignment="0" applyProtection="0"/>
    <xf numFmtId="172" fontId="5" fillId="16" borderId="0" applyNumberFormat="0" applyBorder="0" applyAlignment="0" applyProtection="0"/>
    <xf numFmtId="172" fontId="5" fillId="16" borderId="0" applyNumberFormat="0" applyBorder="0" applyAlignment="0" applyProtection="0"/>
    <xf numFmtId="172" fontId="5" fillId="16" borderId="0" applyNumberFormat="0" applyBorder="0" applyAlignment="0" applyProtection="0"/>
    <xf numFmtId="172" fontId="5" fillId="16" borderId="0" applyNumberFormat="0" applyBorder="0" applyAlignment="0" applyProtection="0"/>
    <xf numFmtId="172" fontId="5" fillId="16" borderId="0" applyNumberFormat="0" applyBorder="0" applyAlignment="0" applyProtection="0"/>
    <xf numFmtId="172" fontId="5" fillId="16" borderId="0" applyNumberFormat="0" applyBorder="0" applyAlignment="0" applyProtection="0"/>
    <xf numFmtId="172" fontId="5" fillId="16" borderId="0" applyNumberFormat="0" applyBorder="0" applyAlignment="0" applyProtection="0"/>
    <xf numFmtId="172" fontId="5" fillId="16" borderId="0" applyNumberFormat="0" applyBorder="0" applyAlignment="0" applyProtection="0"/>
    <xf numFmtId="172" fontId="5" fillId="16" borderId="0" applyNumberFormat="0" applyBorder="0" applyAlignment="0" applyProtection="0"/>
    <xf numFmtId="172" fontId="5" fillId="16" borderId="0" applyNumberFormat="0" applyBorder="0" applyAlignment="0" applyProtection="0"/>
    <xf numFmtId="172" fontId="5" fillId="16" borderId="0" applyNumberFormat="0" applyBorder="0" applyAlignment="0" applyProtection="0"/>
    <xf numFmtId="172" fontId="5" fillId="16" borderId="0" applyNumberFormat="0" applyBorder="0" applyAlignment="0" applyProtection="0"/>
    <xf numFmtId="172" fontId="5" fillId="16" borderId="0" applyNumberFormat="0" applyBorder="0" applyAlignment="0" applyProtection="0"/>
    <xf numFmtId="172" fontId="5" fillId="16" borderId="0" applyNumberFormat="0" applyBorder="0" applyAlignment="0" applyProtection="0"/>
    <xf numFmtId="172" fontId="5" fillId="16" borderId="0" applyNumberFormat="0" applyBorder="0" applyAlignment="0" applyProtection="0"/>
    <xf numFmtId="172" fontId="5" fillId="16" borderId="0" applyNumberFormat="0" applyBorder="0" applyAlignment="0" applyProtection="0"/>
    <xf numFmtId="172" fontId="5" fillId="16" borderId="0" applyNumberFormat="0" applyBorder="0" applyAlignment="0" applyProtection="0"/>
    <xf numFmtId="172" fontId="5" fillId="16" borderId="0" applyNumberFormat="0" applyBorder="0" applyAlignment="0" applyProtection="0"/>
    <xf numFmtId="172" fontId="5" fillId="16" borderId="0" applyNumberFormat="0" applyBorder="0" applyAlignment="0" applyProtection="0"/>
    <xf numFmtId="172" fontId="5" fillId="16" borderId="0" applyNumberFormat="0" applyBorder="0" applyAlignment="0" applyProtection="0"/>
    <xf numFmtId="172" fontId="5" fillId="16" borderId="0" applyNumberFormat="0" applyBorder="0" applyAlignment="0" applyProtection="0"/>
    <xf numFmtId="172" fontId="5" fillId="16" borderId="0" applyNumberFormat="0" applyBorder="0" applyAlignment="0" applyProtection="0"/>
    <xf numFmtId="172" fontId="5" fillId="16" borderId="0" applyNumberFormat="0" applyBorder="0" applyAlignment="0" applyProtection="0"/>
    <xf numFmtId="172" fontId="5" fillId="16" borderId="0" applyNumberFormat="0" applyBorder="0" applyAlignment="0" applyProtection="0"/>
    <xf numFmtId="172" fontId="5" fillId="16" borderId="0" applyNumberFormat="0" applyBorder="0" applyAlignment="0" applyProtection="0"/>
    <xf numFmtId="172" fontId="5" fillId="16" borderId="0" applyNumberFormat="0" applyBorder="0" applyAlignment="0" applyProtection="0"/>
    <xf numFmtId="172" fontId="5" fillId="16" borderId="0" applyNumberFormat="0" applyBorder="0" applyAlignment="0" applyProtection="0"/>
    <xf numFmtId="172" fontId="5" fillId="16" borderId="0" applyNumberFormat="0" applyBorder="0" applyAlignment="0" applyProtection="0"/>
    <xf numFmtId="172" fontId="5" fillId="16" borderId="0" applyNumberFormat="0" applyBorder="0" applyAlignment="0" applyProtection="0"/>
    <xf numFmtId="172" fontId="5" fillId="16" borderId="0" applyNumberFormat="0" applyBorder="0" applyAlignment="0" applyProtection="0"/>
    <xf numFmtId="172" fontId="5" fillId="16" borderId="0" applyNumberFormat="0" applyBorder="0" applyAlignment="0" applyProtection="0"/>
    <xf numFmtId="172" fontId="5" fillId="16" borderId="0" applyNumberFormat="0" applyBorder="0" applyAlignment="0" applyProtection="0"/>
    <xf numFmtId="172" fontId="5" fillId="16" borderId="0" applyNumberFormat="0" applyBorder="0" applyAlignment="0" applyProtection="0"/>
    <xf numFmtId="172" fontId="5" fillId="16" borderId="0" applyNumberFormat="0" applyBorder="0" applyAlignment="0" applyProtection="0"/>
    <xf numFmtId="172" fontId="5" fillId="16" borderId="0" applyNumberFormat="0" applyBorder="0" applyAlignment="0" applyProtection="0"/>
    <xf numFmtId="172" fontId="5" fillId="16" borderId="0" applyNumberFormat="0" applyBorder="0" applyAlignment="0" applyProtection="0"/>
    <xf numFmtId="172" fontId="5" fillId="16" borderId="0" applyNumberFormat="0" applyBorder="0" applyAlignment="0" applyProtection="0"/>
    <xf numFmtId="172" fontId="5" fillId="16" borderId="0" applyNumberFormat="0" applyBorder="0" applyAlignment="0" applyProtection="0"/>
    <xf numFmtId="172" fontId="5" fillId="16" borderId="0" applyNumberFormat="0" applyBorder="0" applyAlignment="0" applyProtection="0"/>
    <xf numFmtId="172" fontId="5" fillId="16" borderId="0" applyNumberFormat="0" applyBorder="0" applyAlignment="0" applyProtection="0"/>
    <xf numFmtId="172" fontId="5" fillId="16" borderId="0" applyNumberFormat="0" applyBorder="0" applyAlignment="0" applyProtection="0"/>
    <xf numFmtId="172" fontId="5" fillId="16" borderId="0" applyNumberFormat="0" applyBorder="0" applyAlignment="0" applyProtection="0"/>
    <xf numFmtId="172" fontId="5" fillId="16" borderId="0" applyNumberFormat="0" applyBorder="0" applyAlignment="0" applyProtection="0"/>
    <xf numFmtId="172" fontId="5" fillId="16" borderId="0" applyNumberFormat="0" applyBorder="0" applyAlignment="0" applyProtection="0"/>
    <xf numFmtId="172" fontId="5" fillId="16" borderId="0" applyNumberFormat="0" applyBorder="0" applyAlignment="0" applyProtection="0"/>
    <xf numFmtId="172" fontId="5" fillId="16" borderId="0" applyNumberFormat="0" applyBorder="0" applyAlignment="0" applyProtection="0"/>
    <xf numFmtId="172" fontId="5" fillId="16" borderId="0" applyNumberFormat="0" applyBorder="0" applyAlignment="0" applyProtection="0"/>
    <xf numFmtId="172" fontId="5" fillId="16" borderId="0" applyNumberFormat="0" applyBorder="0" applyAlignment="0" applyProtection="0"/>
    <xf numFmtId="172" fontId="5" fillId="16" borderId="0" applyNumberFormat="0" applyBorder="0" applyAlignment="0" applyProtection="0"/>
    <xf numFmtId="172" fontId="5" fillId="16" borderId="0" applyNumberFormat="0" applyBorder="0" applyAlignment="0" applyProtection="0"/>
    <xf numFmtId="172" fontId="5" fillId="16" borderId="0" applyNumberFormat="0" applyBorder="0" applyAlignment="0" applyProtection="0"/>
    <xf numFmtId="172" fontId="5" fillId="16" borderId="0" applyNumberFormat="0" applyBorder="0" applyAlignment="0" applyProtection="0"/>
    <xf numFmtId="172" fontId="5" fillId="16" borderId="0" applyNumberFormat="0" applyBorder="0" applyAlignment="0" applyProtection="0"/>
    <xf numFmtId="172" fontId="5" fillId="16" borderId="0" applyNumberFormat="0" applyBorder="0" applyAlignment="0" applyProtection="0"/>
    <xf numFmtId="172" fontId="5" fillId="16" borderId="0" applyNumberFormat="0" applyBorder="0" applyAlignment="0" applyProtection="0"/>
    <xf numFmtId="172" fontId="5" fillId="16" borderId="0" applyNumberFormat="0" applyBorder="0" applyAlignment="0" applyProtection="0"/>
    <xf numFmtId="172" fontId="5" fillId="16" borderId="0" applyNumberFormat="0" applyBorder="0" applyAlignment="0" applyProtection="0"/>
    <xf numFmtId="172" fontId="5" fillId="16" borderId="0" applyNumberFormat="0" applyBorder="0" applyAlignment="0" applyProtection="0"/>
    <xf numFmtId="172" fontId="5" fillId="16" borderId="0" applyNumberFormat="0" applyBorder="0" applyAlignment="0" applyProtection="0"/>
    <xf numFmtId="172" fontId="5" fillId="16" borderId="0" applyNumberFormat="0" applyBorder="0" applyAlignment="0" applyProtection="0"/>
    <xf numFmtId="172" fontId="5" fillId="16" borderId="0" applyNumberFormat="0" applyBorder="0" applyAlignment="0" applyProtection="0"/>
    <xf numFmtId="172" fontId="5" fillId="16" borderId="0" applyNumberFormat="0" applyBorder="0" applyAlignment="0" applyProtection="0"/>
    <xf numFmtId="172" fontId="5" fillId="16" borderId="0" applyNumberFormat="0" applyBorder="0" applyAlignment="0" applyProtection="0"/>
    <xf numFmtId="172" fontId="5" fillId="16" borderId="0" applyNumberFormat="0" applyBorder="0" applyAlignment="0" applyProtection="0"/>
    <xf numFmtId="172" fontId="5" fillId="16" borderId="0" applyNumberFormat="0" applyBorder="0" applyAlignment="0" applyProtection="0"/>
    <xf numFmtId="172" fontId="5" fillId="16" borderId="0" applyNumberFormat="0" applyBorder="0" applyAlignment="0" applyProtection="0"/>
    <xf numFmtId="172" fontId="5" fillId="16" borderId="0" applyNumberFormat="0" applyBorder="0" applyAlignment="0" applyProtection="0"/>
    <xf numFmtId="172" fontId="5" fillId="16" borderId="0" applyNumberFormat="0" applyBorder="0" applyAlignment="0" applyProtection="0"/>
    <xf numFmtId="172" fontId="5" fillId="16" borderId="0" applyNumberFormat="0" applyBorder="0" applyAlignment="0" applyProtection="0"/>
    <xf numFmtId="172" fontId="5" fillId="16" borderId="0" applyNumberFormat="0" applyBorder="0" applyAlignment="0" applyProtection="0"/>
    <xf numFmtId="172" fontId="5" fillId="16" borderId="0" applyNumberFormat="0" applyBorder="0" applyAlignment="0" applyProtection="0"/>
    <xf numFmtId="172" fontId="5" fillId="16" borderId="0" applyNumberFormat="0" applyBorder="0" applyAlignment="0" applyProtection="0"/>
    <xf numFmtId="172" fontId="5" fillId="16" borderId="0" applyNumberFormat="0" applyBorder="0" applyAlignment="0" applyProtection="0"/>
    <xf numFmtId="172" fontId="5" fillId="16" borderId="0" applyNumberFormat="0" applyBorder="0" applyAlignment="0" applyProtection="0"/>
    <xf numFmtId="172" fontId="5" fillId="16" borderId="0" applyNumberFormat="0" applyBorder="0" applyAlignment="0" applyProtection="0"/>
    <xf numFmtId="172" fontId="5" fillId="16" borderId="0" applyNumberFormat="0" applyBorder="0" applyAlignment="0" applyProtection="0"/>
    <xf numFmtId="172" fontId="5" fillId="16" borderId="0" applyNumberFormat="0" applyBorder="0" applyAlignment="0" applyProtection="0"/>
    <xf numFmtId="172" fontId="5" fillId="16" borderId="0" applyNumberFormat="0" applyBorder="0" applyAlignment="0" applyProtection="0"/>
    <xf numFmtId="172" fontId="5" fillId="16" borderId="0" applyNumberFormat="0" applyBorder="0" applyAlignment="0" applyProtection="0"/>
    <xf numFmtId="172" fontId="5" fillId="16" borderId="0" applyNumberFormat="0" applyBorder="0" applyAlignment="0" applyProtection="0"/>
    <xf numFmtId="172" fontId="5" fillId="16" borderId="0" applyNumberFormat="0" applyBorder="0" applyAlignment="0" applyProtection="0"/>
    <xf numFmtId="172" fontId="5" fillId="16" borderId="0" applyNumberFormat="0" applyBorder="0" applyAlignment="0" applyProtection="0"/>
    <xf numFmtId="172" fontId="5" fillId="16" borderId="0" applyNumberFormat="0" applyBorder="0" applyAlignment="0" applyProtection="0"/>
    <xf numFmtId="172" fontId="5" fillId="16" borderId="0" applyNumberFormat="0" applyBorder="0" applyAlignment="0" applyProtection="0"/>
    <xf numFmtId="172" fontId="5" fillId="16" borderId="0" applyNumberFormat="0" applyBorder="0" applyAlignment="0" applyProtection="0"/>
    <xf numFmtId="172" fontId="5" fillId="16" borderId="0" applyNumberFormat="0" applyBorder="0" applyAlignment="0" applyProtection="0"/>
    <xf numFmtId="172" fontId="5" fillId="16" borderId="0" applyNumberFormat="0" applyBorder="0" applyAlignment="0" applyProtection="0"/>
    <xf numFmtId="172" fontId="5" fillId="16" borderId="0" applyNumberFormat="0" applyBorder="0" applyAlignment="0" applyProtection="0"/>
    <xf numFmtId="172" fontId="5" fillId="16" borderId="0" applyNumberFormat="0" applyBorder="0" applyAlignment="0" applyProtection="0"/>
    <xf numFmtId="172" fontId="5" fillId="16" borderId="0" applyNumberFormat="0" applyBorder="0" applyAlignment="0" applyProtection="0"/>
    <xf numFmtId="172" fontId="5" fillId="16" borderId="0" applyNumberFormat="0" applyBorder="0" applyAlignment="0" applyProtection="0"/>
    <xf numFmtId="172" fontId="5" fillId="16" borderId="0" applyNumberFormat="0" applyBorder="0" applyAlignment="0" applyProtection="0"/>
    <xf numFmtId="172" fontId="5" fillId="16" borderId="0" applyNumberFormat="0" applyBorder="0" applyAlignment="0" applyProtection="0"/>
    <xf numFmtId="172" fontId="5" fillId="16" borderId="0" applyNumberFormat="0" applyBorder="0" applyAlignment="0" applyProtection="0"/>
    <xf numFmtId="172" fontId="5" fillId="16" borderId="0" applyNumberFormat="0" applyBorder="0" applyAlignment="0" applyProtection="0"/>
    <xf numFmtId="172" fontId="5" fillId="16" borderId="0" applyNumberFormat="0" applyBorder="0" applyAlignment="0" applyProtection="0"/>
    <xf numFmtId="172" fontId="5" fillId="16" borderId="0" applyNumberFormat="0" applyBorder="0" applyAlignment="0" applyProtection="0"/>
    <xf numFmtId="172" fontId="5" fillId="16" borderId="0" applyNumberFormat="0" applyBorder="0" applyAlignment="0" applyProtection="0"/>
    <xf numFmtId="172" fontId="5" fillId="16" borderId="0" applyNumberFormat="0" applyBorder="0" applyAlignment="0" applyProtection="0"/>
    <xf numFmtId="172" fontId="5" fillId="16" borderId="0" applyNumberFormat="0" applyBorder="0" applyAlignment="0" applyProtection="0"/>
    <xf numFmtId="172" fontId="5" fillId="16" borderId="0" applyNumberFormat="0" applyBorder="0" applyAlignment="0" applyProtection="0"/>
    <xf numFmtId="172" fontId="5" fillId="16" borderId="0" applyNumberFormat="0" applyBorder="0" applyAlignment="0" applyProtection="0"/>
    <xf numFmtId="172" fontId="5" fillId="16" borderId="0" applyNumberFormat="0" applyBorder="0" applyAlignment="0" applyProtection="0"/>
    <xf numFmtId="172" fontId="5" fillId="16" borderId="0" applyNumberFormat="0" applyBorder="0" applyAlignment="0" applyProtection="0"/>
    <xf numFmtId="172" fontId="5" fillId="16" borderId="0" applyNumberFormat="0" applyBorder="0" applyAlignment="0" applyProtection="0"/>
    <xf numFmtId="172" fontId="5" fillId="16" borderId="0" applyNumberFormat="0" applyBorder="0" applyAlignment="0" applyProtection="0"/>
    <xf numFmtId="172" fontId="5" fillId="16" borderId="0" applyNumberFormat="0" applyBorder="0" applyAlignment="0" applyProtection="0"/>
    <xf numFmtId="172" fontId="5" fillId="16" borderId="0" applyNumberFormat="0" applyBorder="0" applyAlignment="0" applyProtection="0"/>
    <xf numFmtId="172" fontId="5" fillId="16" borderId="0" applyNumberFormat="0" applyBorder="0" applyAlignment="0" applyProtection="0"/>
    <xf numFmtId="172" fontId="5" fillId="16" borderId="0" applyNumberFormat="0" applyBorder="0" applyAlignment="0" applyProtection="0"/>
    <xf numFmtId="172" fontId="5" fillId="16" borderId="0" applyNumberFormat="0" applyBorder="0" applyAlignment="0" applyProtection="0"/>
    <xf numFmtId="172" fontId="5" fillId="16" borderId="0" applyNumberFormat="0" applyBorder="0" applyAlignment="0" applyProtection="0"/>
    <xf numFmtId="172" fontId="5" fillId="16" borderId="0" applyNumberFormat="0" applyBorder="0" applyAlignment="0" applyProtection="0"/>
    <xf numFmtId="172" fontId="5" fillId="16" borderId="0" applyNumberFormat="0" applyBorder="0" applyAlignment="0" applyProtection="0"/>
    <xf numFmtId="172" fontId="5" fillId="16" borderId="0" applyNumberFormat="0" applyBorder="0" applyAlignment="0" applyProtection="0"/>
    <xf numFmtId="172" fontId="5" fillId="16" borderId="0" applyNumberFormat="0" applyBorder="0" applyAlignment="0" applyProtection="0"/>
    <xf numFmtId="172" fontId="5" fillId="16" borderId="0" applyNumberFormat="0" applyBorder="0" applyAlignment="0" applyProtection="0"/>
    <xf numFmtId="172" fontId="5" fillId="16" borderId="0" applyNumberFormat="0" applyBorder="0" applyAlignment="0" applyProtection="0"/>
    <xf numFmtId="172" fontId="5" fillId="16" borderId="0" applyNumberFormat="0" applyBorder="0" applyAlignment="0" applyProtection="0"/>
    <xf numFmtId="172" fontId="5" fillId="16" borderId="0" applyNumberFormat="0" applyBorder="0" applyAlignment="0" applyProtection="0"/>
    <xf numFmtId="172" fontId="5" fillId="16" borderId="0" applyNumberFormat="0" applyBorder="0" applyAlignment="0" applyProtection="0"/>
    <xf numFmtId="172" fontId="5" fillId="16" borderId="0" applyNumberFormat="0" applyBorder="0" applyAlignment="0" applyProtection="0"/>
    <xf numFmtId="172" fontId="5" fillId="16" borderId="0" applyNumberFormat="0" applyBorder="0" applyAlignment="0" applyProtection="0"/>
    <xf numFmtId="172" fontId="5" fillId="16" borderId="0" applyNumberFormat="0" applyBorder="0" applyAlignment="0" applyProtection="0"/>
    <xf numFmtId="172" fontId="5" fillId="16" borderId="0" applyNumberFormat="0" applyBorder="0" applyAlignment="0" applyProtection="0"/>
    <xf numFmtId="172" fontId="5" fillId="16" borderId="0" applyNumberFormat="0" applyBorder="0" applyAlignment="0" applyProtection="0"/>
    <xf numFmtId="172" fontId="5" fillId="16" borderId="0" applyNumberFormat="0" applyBorder="0" applyAlignment="0" applyProtection="0"/>
    <xf numFmtId="172" fontId="5" fillId="16" borderId="0" applyNumberFormat="0" applyBorder="0" applyAlignment="0" applyProtection="0"/>
    <xf numFmtId="172" fontId="5" fillId="16" borderId="0" applyNumberFormat="0" applyBorder="0" applyAlignment="0" applyProtection="0"/>
    <xf numFmtId="172" fontId="5" fillId="16" borderId="0" applyNumberFormat="0" applyBorder="0" applyAlignment="0" applyProtection="0"/>
    <xf numFmtId="172" fontId="5" fillId="16" borderId="0" applyNumberFormat="0" applyBorder="0" applyAlignment="0" applyProtection="0"/>
    <xf numFmtId="172" fontId="5" fillId="16" borderId="0" applyNumberFormat="0" applyBorder="0" applyAlignment="0" applyProtection="0"/>
    <xf numFmtId="172" fontId="5" fillId="16" borderId="0" applyNumberFormat="0" applyBorder="0" applyAlignment="0" applyProtection="0"/>
    <xf numFmtId="172" fontId="5" fillId="16" borderId="0" applyNumberFormat="0" applyBorder="0" applyAlignment="0" applyProtection="0"/>
    <xf numFmtId="172" fontId="5" fillId="16" borderId="0" applyNumberFormat="0" applyBorder="0" applyAlignment="0" applyProtection="0"/>
    <xf numFmtId="172" fontId="5" fillId="16" borderId="0" applyNumberFormat="0" applyBorder="0" applyAlignment="0" applyProtection="0"/>
    <xf numFmtId="172" fontId="5" fillId="16" borderId="0" applyNumberFormat="0" applyBorder="0" applyAlignment="0" applyProtection="0"/>
    <xf numFmtId="172" fontId="5" fillId="16" borderId="0" applyNumberFormat="0" applyBorder="0" applyAlignment="0" applyProtection="0"/>
    <xf numFmtId="172" fontId="5" fillId="16" borderId="0" applyNumberFormat="0" applyBorder="0" applyAlignment="0" applyProtection="0"/>
    <xf numFmtId="172" fontId="5" fillId="16" borderId="0" applyNumberFormat="0" applyBorder="0" applyAlignment="0" applyProtection="0"/>
    <xf numFmtId="172" fontId="5" fillId="16" borderId="0" applyNumberFormat="0" applyBorder="0" applyAlignment="0" applyProtection="0"/>
    <xf numFmtId="172" fontId="5" fillId="16" borderId="0" applyNumberFormat="0" applyBorder="0" applyAlignment="0" applyProtection="0"/>
    <xf numFmtId="172" fontId="5" fillId="16" borderId="0" applyNumberFormat="0" applyBorder="0" applyAlignment="0" applyProtection="0"/>
    <xf numFmtId="172" fontId="5" fillId="16" borderId="0" applyNumberFormat="0" applyBorder="0" applyAlignment="0" applyProtection="0"/>
    <xf numFmtId="172" fontId="5" fillId="16" borderId="0" applyNumberFormat="0" applyBorder="0" applyAlignment="0" applyProtection="0"/>
    <xf numFmtId="172" fontId="5" fillId="16" borderId="0" applyNumberFormat="0" applyBorder="0" applyAlignment="0" applyProtection="0"/>
    <xf numFmtId="172" fontId="5" fillId="16" borderId="0" applyNumberFormat="0" applyBorder="0" applyAlignment="0" applyProtection="0"/>
    <xf numFmtId="172" fontId="5" fillId="16" borderId="0" applyNumberFormat="0" applyBorder="0" applyAlignment="0" applyProtection="0"/>
    <xf numFmtId="172" fontId="5" fillId="16" borderId="0" applyNumberFormat="0" applyBorder="0" applyAlignment="0" applyProtection="0"/>
    <xf numFmtId="172" fontId="5" fillId="16" borderId="0" applyNumberFormat="0" applyBorder="0" applyAlignment="0" applyProtection="0"/>
    <xf numFmtId="172" fontId="5" fillId="16" borderId="0" applyNumberFormat="0" applyBorder="0" applyAlignment="0" applyProtection="0"/>
    <xf numFmtId="172" fontId="5" fillId="16" borderId="0" applyNumberFormat="0" applyBorder="0" applyAlignment="0" applyProtection="0"/>
    <xf numFmtId="172" fontId="5" fillId="16" borderId="0" applyNumberFormat="0" applyBorder="0" applyAlignment="0" applyProtection="0"/>
    <xf numFmtId="172" fontId="5" fillId="16" borderId="0" applyNumberFormat="0" applyBorder="0" applyAlignment="0" applyProtection="0"/>
    <xf numFmtId="172" fontId="5" fillId="16" borderId="0" applyNumberFormat="0" applyBorder="0" applyAlignment="0" applyProtection="0"/>
    <xf numFmtId="172" fontId="5" fillId="16" borderId="0" applyNumberFormat="0" applyBorder="0" applyAlignment="0" applyProtection="0"/>
    <xf numFmtId="172" fontId="5" fillId="16" borderId="0" applyNumberFormat="0" applyBorder="0" applyAlignment="0" applyProtection="0"/>
    <xf numFmtId="172" fontId="5" fillId="16" borderId="0" applyNumberFormat="0" applyBorder="0" applyAlignment="0" applyProtection="0"/>
    <xf numFmtId="172" fontId="5" fillId="16" borderId="0" applyNumberFormat="0" applyBorder="0" applyAlignment="0" applyProtection="0"/>
    <xf numFmtId="172" fontId="5" fillId="16" borderId="0" applyNumberFormat="0" applyBorder="0" applyAlignment="0" applyProtection="0"/>
    <xf numFmtId="172" fontId="5" fillId="16" borderId="0" applyNumberFormat="0" applyBorder="0" applyAlignment="0" applyProtection="0"/>
    <xf numFmtId="172" fontId="5" fillId="16" borderId="0" applyNumberFormat="0" applyBorder="0" applyAlignment="0" applyProtection="0"/>
    <xf numFmtId="172" fontId="5" fillId="16" borderId="0" applyNumberFormat="0" applyBorder="0" applyAlignment="0" applyProtection="0"/>
    <xf numFmtId="172" fontId="5" fillId="16" borderId="0" applyNumberFormat="0" applyBorder="0" applyAlignment="0" applyProtection="0"/>
    <xf numFmtId="172" fontId="5" fillId="16" borderId="0" applyNumberFormat="0" applyBorder="0" applyAlignment="0" applyProtection="0"/>
    <xf numFmtId="172" fontId="5" fillId="16" borderId="0" applyNumberFormat="0" applyBorder="0" applyAlignment="0" applyProtection="0"/>
    <xf numFmtId="172" fontId="5" fillId="16" borderId="0" applyNumberFormat="0" applyBorder="0" applyAlignment="0" applyProtection="0"/>
    <xf numFmtId="172" fontId="5" fillId="16" borderId="0" applyNumberFormat="0" applyBorder="0" applyAlignment="0" applyProtection="0"/>
    <xf numFmtId="172" fontId="5" fillId="16" borderId="0" applyNumberFormat="0" applyBorder="0" applyAlignment="0" applyProtection="0"/>
    <xf numFmtId="172" fontId="5" fillId="16" borderId="0" applyNumberFormat="0" applyBorder="0" applyAlignment="0" applyProtection="0"/>
    <xf numFmtId="172" fontId="5" fillId="16" borderId="0" applyNumberFormat="0" applyBorder="0" applyAlignment="0" applyProtection="0"/>
    <xf numFmtId="172" fontId="5" fillId="16" borderId="0" applyNumberFormat="0" applyBorder="0" applyAlignment="0" applyProtection="0"/>
    <xf numFmtId="172" fontId="5" fillId="16" borderId="0" applyNumberFormat="0" applyBorder="0" applyAlignment="0" applyProtection="0"/>
    <xf numFmtId="172" fontId="5" fillId="16" borderId="0" applyNumberFormat="0" applyBorder="0" applyAlignment="0" applyProtection="0"/>
    <xf numFmtId="172" fontId="5" fillId="16" borderId="0" applyNumberFormat="0" applyBorder="0" applyAlignment="0" applyProtection="0"/>
    <xf numFmtId="172" fontId="5" fillId="16" borderId="0" applyNumberFormat="0" applyBorder="0" applyAlignment="0" applyProtection="0"/>
    <xf numFmtId="172" fontId="5" fillId="16" borderId="0" applyNumberFormat="0" applyBorder="0" applyAlignment="0" applyProtection="0"/>
    <xf numFmtId="172" fontId="5" fillId="16" borderId="0" applyNumberFormat="0" applyBorder="0" applyAlignment="0" applyProtection="0"/>
    <xf numFmtId="172" fontId="5" fillId="16" borderId="0" applyNumberFormat="0" applyBorder="0" applyAlignment="0" applyProtection="0"/>
    <xf numFmtId="172" fontId="5" fillId="16" borderId="0" applyNumberFormat="0" applyBorder="0" applyAlignment="0" applyProtection="0"/>
    <xf numFmtId="172" fontId="5" fillId="16" borderId="0" applyNumberFormat="0" applyBorder="0" applyAlignment="0" applyProtection="0"/>
    <xf numFmtId="172" fontId="5" fillId="16" borderId="0" applyNumberFormat="0" applyBorder="0" applyAlignment="0" applyProtection="0"/>
    <xf numFmtId="172" fontId="5" fillId="16" borderId="0" applyNumberFormat="0" applyBorder="0" applyAlignment="0" applyProtection="0"/>
    <xf numFmtId="172" fontId="5" fillId="16" borderId="0" applyNumberFormat="0" applyBorder="0" applyAlignment="0" applyProtection="0"/>
    <xf numFmtId="172" fontId="5" fillId="16" borderId="0" applyNumberFormat="0" applyBorder="0" applyAlignment="0" applyProtection="0"/>
    <xf numFmtId="172" fontId="5" fillId="16" borderId="0" applyNumberFormat="0" applyBorder="0" applyAlignment="0" applyProtection="0"/>
    <xf numFmtId="172" fontId="5" fillId="16" borderId="0" applyNumberFormat="0" applyBorder="0" applyAlignment="0" applyProtection="0"/>
    <xf numFmtId="172" fontId="5" fillId="16" borderId="0" applyNumberFormat="0" applyBorder="0" applyAlignment="0" applyProtection="0"/>
    <xf numFmtId="172" fontId="5" fillId="18" borderId="0" applyNumberFormat="0" applyBorder="0" applyAlignment="0" applyProtection="0"/>
    <xf numFmtId="172" fontId="5" fillId="18" borderId="0" applyNumberFormat="0" applyBorder="0" applyAlignment="0" applyProtection="0"/>
    <xf numFmtId="172" fontId="5" fillId="18" borderId="0" applyNumberFormat="0" applyBorder="0" applyAlignment="0" applyProtection="0"/>
    <xf numFmtId="172" fontId="5" fillId="18" borderId="0" applyNumberFormat="0" applyBorder="0" applyAlignment="0" applyProtection="0"/>
    <xf numFmtId="172" fontId="5" fillId="18" borderId="0" applyNumberFormat="0" applyBorder="0" applyAlignment="0" applyProtection="0"/>
    <xf numFmtId="172" fontId="5" fillId="18" borderId="0" applyNumberFormat="0" applyBorder="0" applyAlignment="0" applyProtection="0"/>
    <xf numFmtId="172" fontId="5" fillId="18" borderId="0" applyNumberFormat="0" applyBorder="0" applyAlignment="0" applyProtection="0"/>
    <xf numFmtId="172" fontId="5" fillId="18" borderId="0" applyNumberFormat="0" applyBorder="0" applyAlignment="0" applyProtection="0"/>
    <xf numFmtId="172" fontId="5" fillId="18" borderId="0" applyNumberFormat="0" applyBorder="0" applyAlignment="0" applyProtection="0"/>
    <xf numFmtId="172" fontId="5" fillId="18" borderId="0" applyNumberFormat="0" applyBorder="0" applyAlignment="0" applyProtection="0"/>
    <xf numFmtId="172" fontId="5" fillId="18" borderId="0" applyNumberFormat="0" applyBorder="0" applyAlignment="0" applyProtection="0"/>
    <xf numFmtId="172" fontId="5" fillId="18" borderId="0" applyNumberFormat="0" applyBorder="0" applyAlignment="0" applyProtection="0"/>
    <xf numFmtId="172" fontId="5" fillId="18" borderId="0" applyNumberFormat="0" applyBorder="0" applyAlignment="0" applyProtection="0"/>
    <xf numFmtId="172" fontId="5" fillId="18" borderId="0" applyNumberFormat="0" applyBorder="0" applyAlignment="0" applyProtection="0"/>
    <xf numFmtId="172" fontId="5" fillId="18" borderId="0" applyNumberFormat="0" applyBorder="0" applyAlignment="0" applyProtection="0"/>
    <xf numFmtId="172" fontId="5" fillId="18" borderId="0" applyNumberFormat="0" applyBorder="0" applyAlignment="0" applyProtection="0"/>
    <xf numFmtId="172" fontId="5" fillId="18" borderId="0" applyNumberFormat="0" applyBorder="0" applyAlignment="0" applyProtection="0"/>
    <xf numFmtId="172" fontId="5" fillId="18" borderId="0" applyNumberFormat="0" applyBorder="0" applyAlignment="0" applyProtection="0"/>
    <xf numFmtId="172" fontId="5" fillId="18" borderId="0" applyNumberFormat="0" applyBorder="0" applyAlignment="0" applyProtection="0"/>
    <xf numFmtId="172" fontId="5" fillId="18" borderId="0" applyNumberFormat="0" applyBorder="0" applyAlignment="0" applyProtection="0"/>
    <xf numFmtId="172" fontId="5" fillId="18" borderId="0" applyNumberFormat="0" applyBorder="0" applyAlignment="0" applyProtection="0"/>
    <xf numFmtId="172" fontId="5" fillId="18" borderId="0" applyNumberFormat="0" applyBorder="0" applyAlignment="0" applyProtection="0"/>
    <xf numFmtId="172" fontId="5" fillId="18" borderId="0" applyNumberFormat="0" applyBorder="0" applyAlignment="0" applyProtection="0"/>
    <xf numFmtId="172" fontId="5" fillId="18" borderId="0" applyNumberFormat="0" applyBorder="0" applyAlignment="0" applyProtection="0"/>
    <xf numFmtId="172" fontId="5" fillId="18" borderId="0" applyNumberFormat="0" applyBorder="0" applyAlignment="0" applyProtection="0"/>
    <xf numFmtId="172" fontId="5" fillId="18" borderId="0" applyNumberFormat="0" applyBorder="0" applyAlignment="0" applyProtection="0"/>
    <xf numFmtId="172" fontId="5" fillId="18" borderId="0" applyNumberFormat="0" applyBorder="0" applyAlignment="0" applyProtection="0"/>
    <xf numFmtId="172" fontId="5" fillId="18" borderId="0" applyNumberFormat="0" applyBorder="0" applyAlignment="0" applyProtection="0"/>
    <xf numFmtId="172" fontId="5" fillId="18" borderId="0" applyNumberFormat="0" applyBorder="0" applyAlignment="0" applyProtection="0"/>
    <xf numFmtId="172" fontId="5" fillId="18" borderId="0" applyNumberFormat="0" applyBorder="0" applyAlignment="0" applyProtection="0"/>
    <xf numFmtId="172" fontId="5" fillId="18" borderId="0" applyNumberFormat="0" applyBorder="0" applyAlignment="0" applyProtection="0"/>
    <xf numFmtId="172" fontId="5" fillId="18" borderId="0" applyNumberFormat="0" applyBorder="0" applyAlignment="0" applyProtection="0"/>
    <xf numFmtId="172" fontId="5" fillId="18" borderId="0" applyNumberFormat="0" applyBorder="0" applyAlignment="0" applyProtection="0"/>
    <xf numFmtId="172" fontId="5" fillId="18" borderId="0" applyNumberFormat="0" applyBorder="0" applyAlignment="0" applyProtection="0"/>
    <xf numFmtId="172" fontId="5" fillId="18" borderId="0" applyNumberFormat="0" applyBorder="0" applyAlignment="0" applyProtection="0"/>
    <xf numFmtId="172" fontId="5" fillId="18" borderId="0" applyNumberFormat="0" applyBorder="0" applyAlignment="0" applyProtection="0"/>
    <xf numFmtId="172" fontId="5" fillId="18" borderId="0" applyNumberFormat="0" applyBorder="0" applyAlignment="0" applyProtection="0"/>
    <xf numFmtId="172" fontId="5" fillId="18" borderId="0" applyNumberFormat="0" applyBorder="0" applyAlignment="0" applyProtection="0"/>
    <xf numFmtId="172" fontId="5" fillId="18" borderId="0" applyNumberFormat="0" applyBorder="0" applyAlignment="0" applyProtection="0"/>
    <xf numFmtId="172" fontId="5" fillId="18" borderId="0" applyNumberFormat="0" applyBorder="0" applyAlignment="0" applyProtection="0"/>
    <xf numFmtId="172" fontId="5" fillId="18" borderId="0" applyNumberFormat="0" applyBorder="0" applyAlignment="0" applyProtection="0"/>
    <xf numFmtId="172" fontId="5" fillId="18" borderId="0" applyNumberFormat="0" applyBorder="0" applyAlignment="0" applyProtection="0"/>
    <xf numFmtId="172" fontId="5" fillId="18" borderId="0" applyNumberFormat="0" applyBorder="0" applyAlignment="0" applyProtection="0"/>
    <xf numFmtId="172" fontId="5" fillId="18" borderId="0" applyNumberFormat="0" applyBorder="0" applyAlignment="0" applyProtection="0"/>
    <xf numFmtId="172" fontId="5" fillId="18" borderId="0" applyNumberFormat="0" applyBorder="0" applyAlignment="0" applyProtection="0"/>
    <xf numFmtId="172" fontId="5" fillId="18" borderId="0" applyNumberFormat="0" applyBorder="0" applyAlignment="0" applyProtection="0"/>
    <xf numFmtId="172" fontId="5" fillId="18" borderId="0" applyNumberFormat="0" applyBorder="0" applyAlignment="0" applyProtection="0"/>
    <xf numFmtId="172" fontId="5" fillId="18" borderId="0" applyNumberFormat="0" applyBorder="0" applyAlignment="0" applyProtection="0"/>
    <xf numFmtId="172" fontId="5" fillId="18" borderId="0" applyNumberFormat="0" applyBorder="0" applyAlignment="0" applyProtection="0"/>
    <xf numFmtId="172" fontId="5" fillId="18" borderId="0" applyNumberFormat="0" applyBorder="0" applyAlignment="0" applyProtection="0"/>
    <xf numFmtId="172" fontId="5" fillId="18" borderId="0" applyNumberFormat="0" applyBorder="0" applyAlignment="0" applyProtection="0"/>
    <xf numFmtId="172" fontId="5" fillId="18" borderId="0" applyNumberFormat="0" applyBorder="0" applyAlignment="0" applyProtection="0"/>
    <xf numFmtId="172" fontId="5" fillId="18" borderId="0" applyNumberFormat="0" applyBorder="0" applyAlignment="0" applyProtection="0"/>
    <xf numFmtId="172" fontId="5" fillId="18" borderId="0" applyNumberFormat="0" applyBorder="0" applyAlignment="0" applyProtection="0"/>
    <xf numFmtId="172" fontId="5" fillId="18" borderId="0" applyNumberFormat="0" applyBorder="0" applyAlignment="0" applyProtection="0"/>
    <xf numFmtId="172" fontId="5" fillId="18" borderId="0" applyNumberFormat="0" applyBorder="0" applyAlignment="0" applyProtection="0"/>
    <xf numFmtId="172" fontId="5" fillId="18" borderId="0" applyNumberFormat="0" applyBorder="0" applyAlignment="0" applyProtection="0"/>
    <xf numFmtId="172" fontId="5" fillId="18" borderId="0" applyNumberFormat="0" applyBorder="0" applyAlignment="0" applyProtection="0"/>
    <xf numFmtId="172" fontId="5" fillId="18" borderId="0" applyNumberFormat="0" applyBorder="0" applyAlignment="0" applyProtection="0"/>
    <xf numFmtId="172" fontId="5" fillId="18" borderId="0" applyNumberFormat="0" applyBorder="0" applyAlignment="0" applyProtection="0"/>
    <xf numFmtId="172" fontId="5" fillId="18" borderId="0" applyNumberFormat="0" applyBorder="0" applyAlignment="0" applyProtection="0"/>
    <xf numFmtId="172" fontId="5" fillId="18" borderId="0" applyNumberFormat="0" applyBorder="0" applyAlignment="0" applyProtection="0"/>
    <xf numFmtId="172" fontId="5" fillId="18" borderId="0" applyNumberFormat="0" applyBorder="0" applyAlignment="0" applyProtection="0"/>
    <xf numFmtId="172" fontId="5" fillId="18" borderId="0" applyNumberFormat="0" applyBorder="0" applyAlignment="0" applyProtection="0"/>
    <xf numFmtId="172" fontId="5" fillId="18" borderId="0" applyNumberFormat="0" applyBorder="0" applyAlignment="0" applyProtection="0"/>
    <xf numFmtId="172" fontId="5" fillId="18" borderId="0" applyNumberFormat="0" applyBorder="0" applyAlignment="0" applyProtection="0"/>
    <xf numFmtId="172" fontId="5" fillId="18" borderId="0" applyNumberFormat="0" applyBorder="0" applyAlignment="0" applyProtection="0"/>
    <xf numFmtId="172" fontId="5" fillId="18" borderId="0" applyNumberFormat="0" applyBorder="0" applyAlignment="0" applyProtection="0"/>
    <xf numFmtId="172" fontId="5" fillId="18" borderId="0" applyNumberFormat="0" applyBorder="0" applyAlignment="0" applyProtection="0"/>
    <xf numFmtId="172" fontId="5" fillId="18" borderId="0" applyNumberFormat="0" applyBorder="0" applyAlignment="0" applyProtection="0"/>
    <xf numFmtId="172" fontId="5" fillId="18" borderId="0" applyNumberFormat="0" applyBorder="0" applyAlignment="0" applyProtection="0"/>
    <xf numFmtId="172" fontId="5" fillId="18" borderId="0" applyNumberFormat="0" applyBorder="0" applyAlignment="0" applyProtection="0"/>
    <xf numFmtId="172" fontId="5" fillId="18" borderId="0" applyNumberFormat="0" applyBorder="0" applyAlignment="0" applyProtection="0"/>
    <xf numFmtId="172" fontId="5" fillId="18" borderId="0" applyNumberFormat="0" applyBorder="0" applyAlignment="0" applyProtection="0"/>
    <xf numFmtId="172" fontId="5" fillId="18" borderId="0" applyNumberFormat="0" applyBorder="0" applyAlignment="0" applyProtection="0"/>
    <xf numFmtId="172" fontId="5" fillId="18" borderId="0" applyNumberFormat="0" applyBorder="0" applyAlignment="0" applyProtection="0"/>
    <xf numFmtId="172" fontId="5" fillId="18" borderId="0" applyNumberFormat="0" applyBorder="0" applyAlignment="0" applyProtection="0"/>
    <xf numFmtId="172" fontId="5" fillId="18" borderId="0" applyNumberFormat="0" applyBorder="0" applyAlignment="0" applyProtection="0"/>
    <xf numFmtId="172" fontId="5" fillId="18" borderId="0" applyNumberFormat="0" applyBorder="0" applyAlignment="0" applyProtection="0"/>
    <xf numFmtId="172" fontId="5" fillId="18" borderId="0" applyNumberFormat="0" applyBorder="0" applyAlignment="0" applyProtection="0"/>
    <xf numFmtId="172" fontId="5" fillId="18" borderId="0" applyNumberFormat="0" applyBorder="0" applyAlignment="0" applyProtection="0"/>
    <xf numFmtId="172" fontId="5" fillId="18" borderId="0" applyNumberFormat="0" applyBorder="0" applyAlignment="0" applyProtection="0"/>
    <xf numFmtId="172" fontId="5" fillId="18" borderId="0" applyNumberFormat="0" applyBorder="0" applyAlignment="0" applyProtection="0"/>
    <xf numFmtId="172" fontId="5" fillId="18" borderId="0" applyNumberFormat="0" applyBorder="0" applyAlignment="0" applyProtection="0"/>
    <xf numFmtId="172" fontId="5" fillId="18" borderId="0" applyNumberFormat="0" applyBorder="0" applyAlignment="0" applyProtection="0"/>
    <xf numFmtId="172" fontId="5" fillId="18" borderId="0" applyNumberFormat="0" applyBorder="0" applyAlignment="0" applyProtection="0"/>
    <xf numFmtId="172" fontId="5" fillId="18" borderId="0" applyNumberFormat="0" applyBorder="0" applyAlignment="0" applyProtection="0"/>
    <xf numFmtId="172" fontId="5" fillId="18" borderId="0" applyNumberFormat="0" applyBorder="0" applyAlignment="0" applyProtection="0"/>
    <xf numFmtId="172" fontId="5" fillId="18" borderId="0" applyNumberFormat="0" applyBorder="0" applyAlignment="0" applyProtection="0"/>
    <xf numFmtId="172" fontId="5" fillId="18" borderId="0" applyNumberFormat="0" applyBorder="0" applyAlignment="0" applyProtection="0"/>
    <xf numFmtId="172" fontId="5" fillId="18" borderId="0" applyNumberFormat="0" applyBorder="0" applyAlignment="0" applyProtection="0"/>
    <xf numFmtId="172" fontId="5" fillId="18" borderId="0" applyNumberFormat="0" applyBorder="0" applyAlignment="0" applyProtection="0"/>
    <xf numFmtId="172" fontId="5" fillId="18" borderId="0" applyNumberFormat="0" applyBorder="0" applyAlignment="0" applyProtection="0"/>
    <xf numFmtId="172" fontId="5" fillId="18" borderId="0" applyNumberFormat="0" applyBorder="0" applyAlignment="0" applyProtection="0"/>
    <xf numFmtId="172" fontId="5" fillId="18" borderId="0" applyNumberFormat="0" applyBorder="0" applyAlignment="0" applyProtection="0"/>
    <xf numFmtId="172" fontId="5" fillId="18" borderId="0" applyNumberFormat="0" applyBorder="0" applyAlignment="0" applyProtection="0"/>
    <xf numFmtId="172" fontId="5" fillId="18" borderId="0" applyNumberFormat="0" applyBorder="0" applyAlignment="0" applyProtection="0"/>
    <xf numFmtId="172" fontId="5" fillId="18" borderId="0" applyNumberFormat="0" applyBorder="0" applyAlignment="0" applyProtection="0"/>
    <xf numFmtId="172" fontId="5" fillId="18" borderId="0" applyNumberFormat="0" applyBorder="0" applyAlignment="0" applyProtection="0"/>
    <xf numFmtId="172" fontId="5" fillId="18" borderId="0" applyNumberFormat="0" applyBorder="0" applyAlignment="0" applyProtection="0"/>
    <xf numFmtId="172" fontId="5" fillId="18" borderId="0" applyNumberFormat="0" applyBorder="0" applyAlignment="0" applyProtection="0"/>
    <xf numFmtId="172" fontId="5" fillId="18" borderId="0" applyNumberFormat="0" applyBorder="0" applyAlignment="0" applyProtection="0"/>
    <xf numFmtId="172" fontId="5" fillId="18" borderId="0" applyNumberFormat="0" applyBorder="0" applyAlignment="0" applyProtection="0"/>
    <xf numFmtId="172" fontId="5" fillId="18" borderId="0" applyNumberFormat="0" applyBorder="0" applyAlignment="0" applyProtection="0"/>
    <xf numFmtId="172" fontId="5" fillId="18" borderId="0" applyNumberFormat="0" applyBorder="0" applyAlignment="0" applyProtection="0"/>
    <xf numFmtId="172" fontId="5" fillId="18" borderId="0" applyNumberFormat="0" applyBorder="0" applyAlignment="0" applyProtection="0"/>
    <xf numFmtId="172" fontId="5" fillId="18" borderId="0" applyNumberFormat="0" applyBorder="0" applyAlignment="0" applyProtection="0"/>
    <xf numFmtId="172" fontId="5" fillId="18" borderId="0" applyNumberFormat="0" applyBorder="0" applyAlignment="0" applyProtection="0"/>
    <xf numFmtId="172" fontId="5" fillId="18" borderId="0" applyNumberFormat="0" applyBorder="0" applyAlignment="0" applyProtection="0"/>
    <xf numFmtId="172" fontId="5" fillId="18" borderId="0" applyNumberFormat="0" applyBorder="0" applyAlignment="0" applyProtection="0"/>
    <xf numFmtId="172" fontId="5" fillId="18" borderId="0" applyNumberFormat="0" applyBorder="0" applyAlignment="0" applyProtection="0"/>
    <xf numFmtId="172" fontId="5" fillId="18" borderId="0" applyNumberFormat="0" applyBorder="0" applyAlignment="0" applyProtection="0"/>
    <xf numFmtId="172" fontId="5" fillId="18" borderId="0" applyNumberFormat="0" applyBorder="0" applyAlignment="0" applyProtection="0"/>
    <xf numFmtId="172" fontId="5" fillId="18" borderId="0" applyNumberFormat="0" applyBorder="0" applyAlignment="0" applyProtection="0"/>
    <xf numFmtId="172" fontId="5" fillId="18" borderId="0" applyNumberFormat="0" applyBorder="0" applyAlignment="0" applyProtection="0"/>
    <xf numFmtId="172" fontId="5" fillId="18" borderId="0" applyNumberFormat="0" applyBorder="0" applyAlignment="0" applyProtection="0"/>
    <xf numFmtId="172" fontId="5" fillId="18" borderId="0" applyNumberFormat="0" applyBorder="0" applyAlignment="0" applyProtection="0"/>
    <xf numFmtId="172" fontId="5" fillId="18" borderId="0" applyNumberFormat="0" applyBorder="0" applyAlignment="0" applyProtection="0"/>
    <xf numFmtId="172" fontId="5" fillId="18" borderId="0" applyNumberFormat="0" applyBorder="0" applyAlignment="0" applyProtection="0"/>
    <xf numFmtId="172" fontId="5" fillId="18" borderId="0" applyNumberFormat="0" applyBorder="0" applyAlignment="0" applyProtection="0"/>
    <xf numFmtId="172" fontId="5" fillId="18" borderId="0" applyNumberFormat="0" applyBorder="0" applyAlignment="0" applyProtection="0"/>
    <xf numFmtId="172" fontId="5" fillId="18" borderId="0" applyNumberFormat="0" applyBorder="0" applyAlignment="0" applyProtection="0"/>
    <xf numFmtId="172" fontId="5" fillId="18" borderId="0" applyNumberFormat="0" applyBorder="0" applyAlignment="0" applyProtection="0"/>
    <xf numFmtId="172" fontId="5" fillId="18" borderId="0" applyNumberFormat="0" applyBorder="0" applyAlignment="0" applyProtection="0"/>
    <xf numFmtId="172" fontId="5" fillId="18" borderId="0" applyNumberFormat="0" applyBorder="0" applyAlignment="0" applyProtection="0"/>
    <xf numFmtId="172" fontId="5" fillId="18" borderId="0" applyNumberFormat="0" applyBorder="0" applyAlignment="0" applyProtection="0"/>
    <xf numFmtId="172" fontId="5" fillId="18" borderId="0" applyNumberFormat="0" applyBorder="0" applyAlignment="0" applyProtection="0"/>
    <xf numFmtId="172" fontId="5" fillId="18" borderId="0" applyNumberFormat="0" applyBorder="0" applyAlignment="0" applyProtection="0"/>
    <xf numFmtId="172" fontId="5" fillId="18" borderId="0" applyNumberFormat="0" applyBorder="0" applyAlignment="0" applyProtection="0"/>
    <xf numFmtId="172" fontId="5" fillId="18" borderId="0" applyNumberFormat="0" applyBorder="0" applyAlignment="0" applyProtection="0"/>
    <xf numFmtId="172" fontId="5" fillId="18" borderId="0" applyNumberFormat="0" applyBorder="0" applyAlignment="0" applyProtection="0"/>
    <xf numFmtId="172" fontId="5" fillId="18" borderId="0" applyNumberFormat="0" applyBorder="0" applyAlignment="0" applyProtection="0"/>
    <xf numFmtId="172" fontId="5" fillId="18" borderId="0" applyNumberFormat="0" applyBorder="0" applyAlignment="0" applyProtection="0"/>
    <xf numFmtId="172" fontId="5" fillId="18" borderId="0" applyNumberFormat="0" applyBorder="0" applyAlignment="0" applyProtection="0"/>
    <xf numFmtId="172" fontId="5" fillId="18" borderId="0" applyNumberFormat="0" applyBorder="0" applyAlignment="0" applyProtection="0"/>
    <xf numFmtId="172" fontId="5" fillId="18" borderId="0" applyNumberFormat="0" applyBorder="0" applyAlignment="0" applyProtection="0"/>
    <xf numFmtId="172" fontId="5" fillId="18" borderId="0" applyNumberFormat="0" applyBorder="0" applyAlignment="0" applyProtection="0"/>
    <xf numFmtId="172" fontId="5" fillId="18" borderId="0" applyNumberFormat="0" applyBorder="0" applyAlignment="0" applyProtection="0"/>
    <xf numFmtId="172" fontId="5" fillId="18" borderId="0" applyNumberFormat="0" applyBorder="0" applyAlignment="0" applyProtection="0"/>
    <xf numFmtId="172" fontId="5" fillId="18" borderId="0" applyNumberFormat="0" applyBorder="0" applyAlignment="0" applyProtection="0"/>
    <xf numFmtId="172" fontId="5" fillId="18" borderId="0" applyNumberFormat="0" applyBorder="0" applyAlignment="0" applyProtection="0"/>
    <xf numFmtId="172" fontId="5" fillId="18" borderId="0" applyNumberFormat="0" applyBorder="0" applyAlignment="0" applyProtection="0"/>
    <xf numFmtId="172" fontId="5" fillId="18" borderId="0" applyNumberFormat="0" applyBorder="0" applyAlignment="0" applyProtection="0"/>
    <xf numFmtId="172" fontId="5" fillId="18" borderId="0" applyNumberFormat="0" applyBorder="0" applyAlignment="0" applyProtection="0"/>
    <xf numFmtId="172" fontId="5" fillId="18" borderId="0" applyNumberFormat="0" applyBorder="0" applyAlignment="0" applyProtection="0"/>
    <xf numFmtId="172" fontId="5" fillId="18" borderId="0" applyNumberFormat="0" applyBorder="0" applyAlignment="0" applyProtection="0"/>
    <xf numFmtId="172" fontId="5" fillId="18" borderId="0" applyNumberFormat="0" applyBorder="0" applyAlignment="0" applyProtection="0"/>
    <xf numFmtId="172" fontId="5" fillId="18" borderId="0" applyNumberFormat="0" applyBorder="0" applyAlignment="0" applyProtection="0"/>
    <xf numFmtId="172" fontId="5" fillId="18" borderId="0" applyNumberFormat="0" applyBorder="0" applyAlignment="0" applyProtection="0"/>
    <xf numFmtId="172" fontId="5" fillId="18" borderId="0" applyNumberFormat="0" applyBorder="0" applyAlignment="0" applyProtection="0"/>
    <xf numFmtId="172" fontId="5" fillId="18" borderId="0" applyNumberFormat="0" applyBorder="0" applyAlignment="0" applyProtection="0"/>
    <xf numFmtId="172" fontId="5" fillId="18" borderId="0" applyNumberFormat="0" applyBorder="0" applyAlignment="0" applyProtection="0"/>
    <xf numFmtId="172" fontId="5" fillId="18" borderId="0" applyNumberFormat="0" applyBorder="0" applyAlignment="0" applyProtection="0"/>
    <xf numFmtId="172" fontId="5" fillId="18" borderId="0" applyNumberFormat="0" applyBorder="0" applyAlignment="0" applyProtection="0"/>
    <xf numFmtId="172" fontId="5" fillId="18" borderId="0" applyNumberFormat="0" applyBorder="0" applyAlignment="0" applyProtection="0"/>
    <xf numFmtId="172" fontId="5" fillId="18" borderId="0" applyNumberFormat="0" applyBorder="0" applyAlignment="0" applyProtection="0"/>
    <xf numFmtId="172" fontId="5" fillId="18" borderId="0" applyNumberFormat="0" applyBorder="0" applyAlignment="0" applyProtection="0"/>
    <xf numFmtId="172" fontId="5" fillId="18" borderId="0" applyNumberFormat="0" applyBorder="0" applyAlignment="0" applyProtection="0"/>
    <xf numFmtId="172" fontId="5" fillId="18" borderId="0" applyNumberFormat="0" applyBorder="0" applyAlignment="0" applyProtection="0"/>
    <xf numFmtId="172" fontId="5" fillId="18" borderId="0" applyNumberFormat="0" applyBorder="0" applyAlignment="0" applyProtection="0"/>
    <xf numFmtId="172" fontId="5" fillId="18" borderId="0" applyNumberFormat="0" applyBorder="0" applyAlignment="0" applyProtection="0"/>
    <xf numFmtId="172" fontId="5" fillId="18" borderId="0" applyNumberFormat="0" applyBorder="0" applyAlignment="0" applyProtection="0"/>
    <xf numFmtId="172" fontId="5" fillId="18" borderId="0" applyNumberFormat="0" applyBorder="0" applyAlignment="0" applyProtection="0"/>
    <xf numFmtId="172" fontId="5" fillId="18" borderId="0" applyNumberFormat="0" applyBorder="0" applyAlignment="0" applyProtection="0"/>
    <xf numFmtId="172" fontId="5" fillId="18" borderId="0" applyNumberFormat="0" applyBorder="0" applyAlignment="0" applyProtection="0"/>
    <xf numFmtId="172" fontId="5" fillId="18" borderId="0" applyNumberFormat="0" applyBorder="0" applyAlignment="0" applyProtection="0"/>
    <xf numFmtId="172" fontId="5" fillId="18" borderId="0" applyNumberFormat="0" applyBorder="0" applyAlignment="0" applyProtection="0"/>
    <xf numFmtId="172" fontId="5" fillId="18" borderId="0" applyNumberFormat="0" applyBorder="0" applyAlignment="0" applyProtection="0"/>
    <xf numFmtId="172" fontId="5" fillId="18" borderId="0" applyNumberFormat="0" applyBorder="0" applyAlignment="0" applyProtection="0"/>
    <xf numFmtId="172" fontId="5" fillId="18" borderId="0" applyNumberFormat="0" applyBorder="0" applyAlignment="0" applyProtection="0"/>
    <xf numFmtId="172" fontId="5" fillId="18" borderId="0" applyNumberFormat="0" applyBorder="0" applyAlignment="0" applyProtection="0"/>
    <xf numFmtId="172" fontId="5" fillId="18" borderId="0" applyNumberFormat="0" applyBorder="0" applyAlignment="0" applyProtection="0"/>
    <xf numFmtId="172" fontId="5" fillId="18" borderId="0" applyNumberFormat="0" applyBorder="0" applyAlignment="0" applyProtection="0"/>
    <xf numFmtId="172" fontId="5" fillId="18" borderId="0" applyNumberFormat="0" applyBorder="0" applyAlignment="0" applyProtection="0"/>
    <xf numFmtId="172" fontId="5" fillId="18" borderId="0" applyNumberFormat="0" applyBorder="0" applyAlignment="0" applyProtection="0"/>
    <xf numFmtId="172" fontId="5" fillId="18" borderId="0" applyNumberFormat="0" applyBorder="0" applyAlignment="0" applyProtection="0"/>
    <xf numFmtId="172" fontId="5" fillId="18" borderId="0" applyNumberFormat="0" applyBorder="0" applyAlignment="0" applyProtection="0"/>
    <xf numFmtId="172" fontId="5" fillId="18" borderId="0" applyNumberFormat="0" applyBorder="0" applyAlignment="0" applyProtection="0"/>
    <xf numFmtId="172" fontId="5" fillId="18" borderId="0" applyNumberFormat="0" applyBorder="0" applyAlignment="0" applyProtection="0"/>
    <xf numFmtId="172" fontId="5" fillId="18" borderId="0" applyNumberFormat="0" applyBorder="0" applyAlignment="0" applyProtection="0"/>
    <xf numFmtId="172" fontId="5" fillId="18" borderId="0" applyNumberFormat="0" applyBorder="0" applyAlignment="0" applyProtection="0"/>
    <xf numFmtId="172" fontId="5" fillId="18" borderId="0" applyNumberFormat="0" applyBorder="0" applyAlignment="0" applyProtection="0"/>
    <xf numFmtId="172" fontId="5" fillId="18" borderId="0" applyNumberFormat="0" applyBorder="0" applyAlignment="0" applyProtection="0"/>
    <xf numFmtId="172" fontId="5" fillId="18" borderId="0" applyNumberFormat="0" applyBorder="0" applyAlignment="0" applyProtection="0"/>
    <xf numFmtId="172" fontId="5" fillId="18" borderId="0" applyNumberFormat="0" applyBorder="0" applyAlignment="0" applyProtection="0"/>
    <xf numFmtId="172" fontId="5" fillId="18" borderId="0" applyNumberFormat="0" applyBorder="0" applyAlignment="0" applyProtection="0"/>
    <xf numFmtId="172" fontId="5" fillId="18" borderId="0" applyNumberFormat="0" applyBorder="0" applyAlignment="0" applyProtection="0"/>
    <xf numFmtId="172" fontId="5" fillId="18" borderId="0" applyNumberFormat="0" applyBorder="0" applyAlignment="0" applyProtection="0"/>
    <xf numFmtId="172" fontId="5" fillId="18" borderId="0" applyNumberFormat="0" applyBorder="0" applyAlignment="0" applyProtection="0"/>
    <xf numFmtId="172" fontId="5" fillId="18" borderId="0" applyNumberFormat="0" applyBorder="0" applyAlignment="0" applyProtection="0"/>
    <xf numFmtId="172" fontId="5" fillId="18" borderId="0" applyNumberFormat="0" applyBorder="0" applyAlignment="0" applyProtection="0"/>
    <xf numFmtId="172" fontId="5" fillId="18" borderId="0" applyNumberFormat="0" applyBorder="0" applyAlignment="0" applyProtection="0"/>
    <xf numFmtId="172" fontId="5" fillId="18" borderId="0" applyNumberFormat="0" applyBorder="0" applyAlignment="0" applyProtection="0"/>
    <xf numFmtId="172" fontId="5" fillId="18" borderId="0" applyNumberFormat="0" applyBorder="0" applyAlignment="0" applyProtection="0"/>
    <xf numFmtId="172" fontId="5" fillId="18" borderId="0" applyNumberFormat="0" applyBorder="0" applyAlignment="0" applyProtection="0"/>
    <xf numFmtId="172" fontId="5" fillId="18" borderId="0" applyNumberFormat="0" applyBorder="0" applyAlignment="0" applyProtection="0"/>
    <xf numFmtId="172" fontId="5" fillId="18" borderId="0" applyNumberFormat="0" applyBorder="0" applyAlignment="0" applyProtection="0"/>
    <xf numFmtId="172" fontId="5" fillId="18" borderId="0" applyNumberFormat="0" applyBorder="0" applyAlignment="0" applyProtection="0"/>
    <xf numFmtId="172" fontId="5" fillId="18" borderId="0" applyNumberFormat="0" applyBorder="0" applyAlignment="0" applyProtection="0"/>
    <xf numFmtId="172" fontId="5" fillId="18" borderId="0" applyNumberFormat="0" applyBorder="0" applyAlignment="0" applyProtection="0"/>
    <xf numFmtId="172" fontId="5" fillId="18" borderId="0" applyNumberFormat="0" applyBorder="0" applyAlignment="0" applyProtection="0"/>
    <xf numFmtId="172" fontId="5" fillId="18" borderId="0" applyNumberFormat="0" applyBorder="0" applyAlignment="0" applyProtection="0"/>
    <xf numFmtId="172" fontId="5" fillId="18" borderId="0" applyNumberFormat="0" applyBorder="0" applyAlignment="0" applyProtection="0"/>
    <xf numFmtId="172" fontId="5" fillId="18" borderId="0" applyNumberFormat="0" applyBorder="0" applyAlignment="0" applyProtection="0"/>
    <xf numFmtId="172" fontId="5" fillId="18" borderId="0" applyNumberFormat="0" applyBorder="0" applyAlignment="0" applyProtection="0"/>
    <xf numFmtId="172" fontId="5" fillId="18" borderId="0" applyNumberFormat="0" applyBorder="0" applyAlignment="0" applyProtection="0"/>
    <xf numFmtId="172" fontId="5" fillId="18" borderId="0" applyNumberFormat="0" applyBorder="0" applyAlignment="0" applyProtection="0"/>
    <xf numFmtId="172" fontId="5" fillId="18" borderId="0" applyNumberFormat="0" applyBorder="0" applyAlignment="0" applyProtection="0"/>
    <xf numFmtId="172" fontId="5" fillId="18" borderId="0" applyNumberFormat="0" applyBorder="0" applyAlignment="0" applyProtection="0"/>
    <xf numFmtId="172" fontId="5" fillId="18" borderId="0" applyNumberFormat="0" applyBorder="0" applyAlignment="0" applyProtection="0"/>
    <xf numFmtId="172" fontId="5" fillId="18" borderId="0" applyNumberFormat="0" applyBorder="0" applyAlignment="0" applyProtection="0"/>
    <xf numFmtId="172" fontId="5" fillId="18" borderId="0" applyNumberFormat="0" applyBorder="0" applyAlignment="0" applyProtection="0"/>
    <xf numFmtId="172" fontId="5" fillId="18" borderId="0" applyNumberFormat="0" applyBorder="0" applyAlignment="0" applyProtection="0"/>
    <xf numFmtId="172" fontId="5" fillId="18" borderId="0" applyNumberFormat="0" applyBorder="0" applyAlignment="0" applyProtection="0"/>
    <xf numFmtId="172" fontId="5" fillId="18" borderId="0" applyNumberFormat="0" applyBorder="0" applyAlignment="0" applyProtection="0"/>
    <xf numFmtId="172" fontId="5" fillId="18" borderId="0" applyNumberFormat="0" applyBorder="0" applyAlignment="0" applyProtection="0"/>
    <xf numFmtId="172" fontId="5" fillId="18" borderId="0" applyNumberFormat="0" applyBorder="0" applyAlignment="0" applyProtection="0"/>
    <xf numFmtId="172" fontId="5" fillId="18" borderId="0" applyNumberFormat="0" applyBorder="0" applyAlignment="0" applyProtection="0"/>
    <xf numFmtId="172" fontId="5" fillId="18" borderId="0" applyNumberFormat="0" applyBorder="0" applyAlignment="0" applyProtection="0"/>
    <xf numFmtId="172" fontId="5" fillId="18" borderId="0" applyNumberFormat="0" applyBorder="0" applyAlignment="0" applyProtection="0"/>
    <xf numFmtId="172" fontId="5" fillId="18" borderId="0" applyNumberFormat="0" applyBorder="0" applyAlignment="0" applyProtection="0"/>
    <xf numFmtId="172" fontId="5" fillId="18" borderId="0" applyNumberFormat="0" applyBorder="0" applyAlignment="0" applyProtection="0"/>
    <xf numFmtId="172" fontId="5" fillId="18" borderId="0" applyNumberFormat="0" applyBorder="0" applyAlignment="0" applyProtection="0"/>
    <xf numFmtId="172" fontId="5" fillId="18" borderId="0" applyNumberFormat="0" applyBorder="0" applyAlignment="0" applyProtection="0"/>
    <xf numFmtId="172" fontId="5" fillId="18" borderId="0" applyNumberFormat="0" applyBorder="0" applyAlignment="0" applyProtection="0"/>
    <xf numFmtId="172" fontId="5" fillId="18" borderId="0" applyNumberFormat="0" applyBorder="0" applyAlignment="0" applyProtection="0"/>
    <xf numFmtId="172" fontId="5" fillId="18" borderId="0" applyNumberFormat="0" applyBorder="0" applyAlignment="0" applyProtection="0"/>
    <xf numFmtId="172" fontId="5" fillId="18" borderId="0" applyNumberFormat="0" applyBorder="0" applyAlignment="0" applyProtection="0"/>
    <xf numFmtId="172" fontId="5" fillId="18" borderId="0" applyNumberFormat="0" applyBorder="0" applyAlignment="0" applyProtection="0"/>
    <xf numFmtId="172" fontId="5" fillId="18" borderId="0" applyNumberFormat="0" applyBorder="0" applyAlignment="0" applyProtection="0"/>
    <xf numFmtId="172" fontId="5" fillId="18" borderId="0" applyNumberFormat="0" applyBorder="0" applyAlignment="0" applyProtection="0"/>
    <xf numFmtId="172" fontId="5" fillId="18" borderId="0" applyNumberFormat="0" applyBorder="0" applyAlignment="0" applyProtection="0"/>
    <xf numFmtId="172" fontId="5" fillId="18" borderId="0" applyNumberFormat="0" applyBorder="0" applyAlignment="0" applyProtection="0"/>
    <xf numFmtId="172" fontId="5" fillId="18" borderId="0" applyNumberFormat="0" applyBorder="0" applyAlignment="0" applyProtection="0"/>
    <xf numFmtId="172" fontId="5" fillId="18" borderId="0" applyNumberFormat="0" applyBorder="0" applyAlignment="0" applyProtection="0"/>
    <xf numFmtId="172" fontId="5" fillId="18" borderId="0" applyNumberFormat="0" applyBorder="0" applyAlignment="0" applyProtection="0"/>
    <xf numFmtId="172" fontId="5" fillId="18" borderId="0" applyNumberFormat="0" applyBorder="0" applyAlignment="0" applyProtection="0"/>
    <xf numFmtId="172" fontId="5" fillId="18" borderId="0" applyNumberFormat="0" applyBorder="0" applyAlignment="0" applyProtection="0"/>
    <xf numFmtId="172" fontId="5" fillId="18" borderId="0" applyNumberFormat="0" applyBorder="0" applyAlignment="0" applyProtection="0"/>
    <xf numFmtId="172" fontId="5" fillId="18" borderId="0" applyNumberFormat="0" applyBorder="0" applyAlignment="0" applyProtection="0"/>
    <xf numFmtId="172" fontId="5" fillId="18" borderId="0" applyNumberFormat="0" applyBorder="0" applyAlignment="0" applyProtection="0"/>
    <xf numFmtId="172" fontId="5" fillId="18" borderId="0" applyNumberFormat="0" applyBorder="0" applyAlignment="0" applyProtection="0"/>
    <xf numFmtId="172" fontId="5" fillId="18" borderId="0" applyNumberFormat="0" applyBorder="0" applyAlignment="0" applyProtection="0"/>
    <xf numFmtId="172" fontId="5" fillId="18" borderId="0" applyNumberFormat="0" applyBorder="0" applyAlignment="0" applyProtection="0"/>
    <xf numFmtId="172" fontId="5" fillId="18" borderId="0" applyNumberFormat="0" applyBorder="0" applyAlignment="0" applyProtection="0"/>
    <xf numFmtId="172" fontId="5" fillId="18" borderId="0" applyNumberFormat="0" applyBorder="0" applyAlignment="0" applyProtection="0"/>
    <xf numFmtId="172" fontId="5" fillId="18" borderId="0" applyNumberFormat="0" applyBorder="0" applyAlignment="0" applyProtection="0"/>
    <xf numFmtId="172" fontId="5" fillId="18" borderId="0" applyNumberFormat="0" applyBorder="0" applyAlignment="0" applyProtection="0"/>
    <xf numFmtId="172" fontId="5" fillId="18" borderId="0" applyNumberFormat="0" applyBorder="0" applyAlignment="0" applyProtection="0"/>
    <xf numFmtId="172" fontId="5" fillId="18" borderId="0" applyNumberFormat="0" applyBorder="0" applyAlignment="0" applyProtection="0"/>
    <xf numFmtId="172" fontId="5" fillId="18" borderId="0" applyNumberFormat="0" applyBorder="0" applyAlignment="0" applyProtection="0"/>
    <xf numFmtId="172" fontId="5" fillId="18" borderId="0" applyNumberFormat="0" applyBorder="0" applyAlignment="0" applyProtection="0"/>
    <xf numFmtId="172" fontId="5" fillId="18" borderId="0" applyNumberFormat="0" applyBorder="0" applyAlignment="0" applyProtection="0"/>
    <xf numFmtId="172" fontId="5" fillId="18" borderId="0" applyNumberFormat="0" applyBorder="0" applyAlignment="0" applyProtection="0"/>
    <xf numFmtId="172" fontId="5" fillId="18" borderId="0" applyNumberFormat="0" applyBorder="0" applyAlignment="0" applyProtection="0"/>
    <xf numFmtId="172" fontId="5" fillId="18" borderId="0" applyNumberFormat="0" applyBorder="0" applyAlignment="0" applyProtection="0"/>
    <xf numFmtId="172" fontId="5" fillId="18" borderId="0" applyNumberFormat="0" applyBorder="0" applyAlignment="0" applyProtection="0"/>
    <xf numFmtId="172" fontId="5" fillId="18" borderId="0" applyNumberFormat="0" applyBorder="0" applyAlignment="0" applyProtection="0"/>
    <xf numFmtId="172" fontId="5" fillId="18" borderId="0" applyNumberFormat="0" applyBorder="0" applyAlignment="0" applyProtection="0"/>
    <xf numFmtId="172" fontId="5" fillId="18" borderId="0" applyNumberFormat="0" applyBorder="0" applyAlignment="0" applyProtection="0"/>
    <xf numFmtId="172" fontId="5" fillId="18" borderId="0" applyNumberFormat="0" applyBorder="0" applyAlignment="0" applyProtection="0"/>
    <xf numFmtId="172" fontId="5" fillId="18" borderId="0" applyNumberFormat="0" applyBorder="0" applyAlignment="0" applyProtection="0"/>
    <xf numFmtId="172" fontId="5" fillId="18" borderId="0" applyNumberFormat="0" applyBorder="0" applyAlignment="0" applyProtection="0"/>
    <xf numFmtId="172" fontId="5" fillId="18" borderId="0" applyNumberFormat="0" applyBorder="0" applyAlignment="0" applyProtection="0"/>
    <xf numFmtId="172" fontId="5" fillId="18" borderId="0" applyNumberFormat="0" applyBorder="0" applyAlignment="0" applyProtection="0"/>
    <xf numFmtId="172" fontId="5" fillId="18" borderId="0" applyNumberFormat="0" applyBorder="0" applyAlignment="0" applyProtection="0"/>
    <xf numFmtId="172" fontId="5" fillId="18" borderId="0" applyNumberFormat="0" applyBorder="0" applyAlignment="0" applyProtection="0"/>
    <xf numFmtId="172" fontId="5" fillId="18" borderId="0" applyNumberFormat="0" applyBorder="0" applyAlignment="0" applyProtection="0"/>
    <xf numFmtId="172" fontId="5" fillId="18" borderId="0" applyNumberFormat="0" applyBorder="0" applyAlignment="0" applyProtection="0"/>
    <xf numFmtId="172" fontId="5" fillId="18" borderId="0" applyNumberFormat="0" applyBorder="0" applyAlignment="0" applyProtection="0"/>
    <xf numFmtId="172" fontId="5" fillId="18" borderId="0" applyNumberFormat="0" applyBorder="0" applyAlignment="0" applyProtection="0"/>
    <xf numFmtId="172" fontId="5" fillId="18" borderId="0" applyNumberFormat="0" applyBorder="0" applyAlignment="0" applyProtection="0"/>
    <xf numFmtId="172" fontId="5" fillId="18" borderId="0" applyNumberFormat="0" applyBorder="0" applyAlignment="0" applyProtection="0"/>
    <xf numFmtId="172" fontId="5" fillId="18" borderId="0" applyNumberFormat="0" applyBorder="0" applyAlignment="0" applyProtection="0"/>
    <xf numFmtId="172" fontId="5" fillId="18" borderId="0" applyNumberFormat="0" applyBorder="0" applyAlignment="0" applyProtection="0"/>
    <xf numFmtId="172" fontId="5" fillId="18" borderId="0" applyNumberFormat="0" applyBorder="0" applyAlignment="0" applyProtection="0"/>
    <xf numFmtId="172" fontId="5" fillId="18" borderId="0" applyNumberFormat="0" applyBorder="0" applyAlignment="0" applyProtection="0"/>
    <xf numFmtId="172" fontId="5" fillId="18" borderId="0" applyNumberFormat="0" applyBorder="0" applyAlignment="0" applyProtection="0"/>
    <xf numFmtId="172" fontId="5" fillId="18" borderId="0" applyNumberFormat="0" applyBorder="0" applyAlignment="0" applyProtection="0"/>
    <xf numFmtId="172" fontId="5" fillId="18" borderId="0" applyNumberFormat="0" applyBorder="0" applyAlignment="0" applyProtection="0"/>
    <xf numFmtId="172" fontId="5" fillId="18" borderId="0" applyNumberFormat="0" applyBorder="0" applyAlignment="0" applyProtection="0"/>
    <xf numFmtId="172" fontId="5" fillId="18" borderId="0" applyNumberFormat="0" applyBorder="0" applyAlignment="0" applyProtection="0"/>
    <xf numFmtId="172" fontId="5" fillId="18" borderId="0" applyNumberFormat="0" applyBorder="0" applyAlignment="0" applyProtection="0"/>
    <xf numFmtId="172" fontId="5" fillId="18" borderId="0" applyNumberFormat="0" applyBorder="0" applyAlignment="0" applyProtection="0"/>
    <xf numFmtId="172" fontId="5" fillId="18" borderId="0" applyNumberFormat="0" applyBorder="0" applyAlignment="0" applyProtection="0"/>
    <xf numFmtId="172" fontId="5" fillId="18" borderId="0" applyNumberFormat="0" applyBorder="0" applyAlignment="0" applyProtection="0"/>
    <xf numFmtId="172" fontId="5" fillId="18" borderId="0" applyNumberFormat="0" applyBorder="0" applyAlignment="0" applyProtection="0"/>
    <xf numFmtId="172" fontId="5" fillId="18" borderId="0" applyNumberFormat="0" applyBorder="0" applyAlignment="0" applyProtection="0"/>
    <xf numFmtId="172" fontId="5" fillId="18" borderId="0" applyNumberFormat="0" applyBorder="0" applyAlignment="0" applyProtection="0"/>
    <xf numFmtId="172" fontId="5" fillId="18" borderId="0" applyNumberFormat="0" applyBorder="0" applyAlignment="0" applyProtection="0"/>
    <xf numFmtId="172" fontId="5" fillId="18" borderId="0" applyNumberFormat="0" applyBorder="0" applyAlignment="0" applyProtection="0"/>
    <xf numFmtId="172" fontId="5" fillId="18" borderId="0" applyNumberFormat="0" applyBorder="0" applyAlignment="0" applyProtection="0"/>
    <xf numFmtId="172" fontId="5" fillId="18" borderId="0" applyNumberFormat="0" applyBorder="0" applyAlignment="0" applyProtection="0"/>
    <xf numFmtId="172" fontId="5" fillId="18" borderId="0" applyNumberFormat="0" applyBorder="0" applyAlignment="0" applyProtection="0"/>
    <xf numFmtId="172" fontId="5" fillId="18" borderId="0" applyNumberFormat="0" applyBorder="0" applyAlignment="0" applyProtection="0"/>
    <xf numFmtId="172" fontId="5" fillId="18" borderId="0" applyNumberFormat="0" applyBorder="0" applyAlignment="0" applyProtection="0"/>
    <xf numFmtId="172" fontId="5" fillId="18" borderId="0" applyNumberFormat="0" applyBorder="0" applyAlignment="0" applyProtection="0"/>
    <xf numFmtId="172" fontId="5" fillId="18" borderId="0" applyNumberFormat="0" applyBorder="0" applyAlignment="0" applyProtection="0"/>
    <xf numFmtId="172" fontId="5" fillId="18" borderId="0" applyNumberFormat="0" applyBorder="0" applyAlignment="0" applyProtection="0"/>
    <xf numFmtId="172" fontId="5" fillId="18" borderId="0" applyNumberFormat="0" applyBorder="0" applyAlignment="0" applyProtection="0"/>
    <xf numFmtId="172" fontId="5" fillId="18" borderId="0" applyNumberFormat="0" applyBorder="0" applyAlignment="0" applyProtection="0"/>
    <xf numFmtId="172" fontId="5" fillId="18" borderId="0" applyNumberFormat="0" applyBorder="0" applyAlignment="0" applyProtection="0"/>
    <xf numFmtId="172" fontId="5" fillId="18" borderId="0" applyNumberFormat="0" applyBorder="0" applyAlignment="0" applyProtection="0"/>
    <xf numFmtId="172" fontId="5" fillId="18" borderId="0" applyNumberFormat="0" applyBorder="0" applyAlignment="0" applyProtection="0"/>
    <xf numFmtId="172" fontId="5" fillId="18" borderId="0" applyNumberFormat="0" applyBorder="0" applyAlignment="0" applyProtection="0"/>
    <xf numFmtId="172" fontId="5" fillId="18" borderId="0" applyNumberFormat="0" applyBorder="0" applyAlignment="0" applyProtection="0"/>
    <xf numFmtId="172" fontId="5" fillId="18" borderId="0" applyNumberFormat="0" applyBorder="0" applyAlignment="0" applyProtection="0"/>
    <xf numFmtId="172" fontId="5" fillId="18" borderId="0" applyNumberFormat="0" applyBorder="0" applyAlignment="0" applyProtection="0"/>
    <xf numFmtId="172" fontId="5" fillId="18" borderId="0" applyNumberFormat="0" applyBorder="0" applyAlignment="0" applyProtection="0"/>
    <xf numFmtId="172" fontId="5" fillId="18" borderId="0" applyNumberFormat="0" applyBorder="0" applyAlignment="0" applyProtection="0"/>
    <xf numFmtId="172" fontId="5" fillId="18" borderId="0" applyNumberFormat="0" applyBorder="0" applyAlignment="0" applyProtection="0"/>
    <xf numFmtId="172" fontId="5" fillId="18" borderId="0" applyNumberFormat="0" applyBorder="0" applyAlignment="0" applyProtection="0"/>
    <xf numFmtId="172" fontId="5" fillId="18" borderId="0" applyNumberFormat="0" applyBorder="0" applyAlignment="0" applyProtection="0"/>
    <xf numFmtId="172" fontId="5" fillId="18" borderId="0" applyNumberFormat="0" applyBorder="0" applyAlignment="0" applyProtection="0"/>
    <xf numFmtId="172" fontId="5" fillId="18" borderId="0" applyNumberFormat="0" applyBorder="0" applyAlignment="0" applyProtection="0"/>
    <xf numFmtId="172" fontId="5" fillId="18" borderId="0" applyNumberFormat="0" applyBorder="0" applyAlignment="0" applyProtection="0"/>
    <xf numFmtId="172" fontId="5" fillId="18" borderId="0" applyNumberFormat="0" applyBorder="0" applyAlignment="0" applyProtection="0"/>
    <xf numFmtId="172" fontId="5" fillId="18" borderId="0" applyNumberFormat="0" applyBorder="0" applyAlignment="0" applyProtection="0"/>
    <xf numFmtId="172" fontId="5" fillId="18" borderId="0" applyNumberFormat="0" applyBorder="0" applyAlignment="0" applyProtection="0"/>
    <xf numFmtId="172" fontId="5" fillId="18" borderId="0" applyNumberFormat="0" applyBorder="0" applyAlignment="0" applyProtection="0"/>
    <xf numFmtId="172" fontId="5" fillId="18" borderId="0" applyNumberFormat="0" applyBorder="0" applyAlignment="0" applyProtection="0"/>
    <xf numFmtId="172" fontId="5" fillId="18" borderId="0" applyNumberFormat="0" applyBorder="0" applyAlignment="0" applyProtection="0"/>
    <xf numFmtId="172" fontId="5" fillId="18" borderId="0" applyNumberFormat="0" applyBorder="0" applyAlignment="0" applyProtection="0"/>
    <xf numFmtId="172" fontId="5" fillId="18" borderId="0" applyNumberFormat="0" applyBorder="0" applyAlignment="0" applyProtection="0"/>
    <xf numFmtId="172" fontId="5" fillId="18" borderId="0" applyNumberFormat="0" applyBorder="0" applyAlignment="0" applyProtection="0"/>
    <xf numFmtId="172" fontId="5" fillId="18" borderId="0" applyNumberFormat="0" applyBorder="0" applyAlignment="0" applyProtection="0"/>
    <xf numFmtId="172" fontId="5" fillId="18" borderId="0" applyNumberFormat="0" applyBorder="0" applyAlignment="0" applyProtection="0"/>
    <xf numFmtId="172" fontId="5" fillId="18" borderId="0" applyNumberFormat="0" applyBorder="0" applyAlignment="0" applyProtection="0"/>
    <xf numFmtId="172" fontId="5" fillId="18" borderId="0" applyNumberFormat="0" applyBorder="0" applyAlignment="0" applyProtection="0"/>
    <xf numFmtId="172" fontId="5" fillId="18" borderId="0" applyNumberFormat="0" applyBorder="0" applyAlignment="0" applyProtection="0"/>
    <xf numFmtId="172" fontId="5" fillId="18" borderId="0" applyNumberFormat="0" applyBorder="0" applyAlignment="0" applyProtection="0"/>
    <xf numFmtId="172" fontId="5" fillId="18" borderId="0" applyNumberFormat="0" applyBorder="0" applyAlignment="0" applyProtection="0"/>
    <xf numFmtId="172" fontId="5" fillId="18" borderId="0" applyNumberFormat="0" applyBorder="0" applyAlignment="0" applyProtection="0"/>
    <xf numFmtId="172" fontId="5" fillId="18" borderId="0" applyNumberFormat="0" applyBorder="0" applyAlignment="0" applyProtection="0"/>
    <xf numFmtId="172" fontId="5" fillId="18" borderId="0" applyNumberFormat="0" applyBorder="0" applyAlignment="0" applyProtection="0"/>
    <xf numFmtId="172" fontId="5" fillId="18" borderId="0" applyNumberFormat="0" applyBorder="0" applyAlignment="0" applyProtection="0"/>
    <xf numFmtId="172" fontId="5" fillId="18" borderId="0" applyNumberFormat="0" applyBorder="0" applyAlignment="0" applyProtection="0"/>
    <xf numFmtId="172" fontId="5" fillId="18" borderId="0" applyNumberFormat="0" applyBorder="0" applyAlignment="0" applyProtection="0"/>
    <xf numFmtId="172" fontId="5" fillId="18" borderId="0" applyNumberFormat="0" applyBorder="0" applyAlignment="0" applyProtection="0"/>
    <xf numFmtId="172" fontId="5" fillId="18" borderId="0" applyNumberFormat="0" applyBorder="0" applyAlignment="0" applyProtection="0"/>
    <xf numFmtId="172" fontId="5" fillId="18" borderId="0" applyNumberFormat="0" applyBorder="0" applyAlignment="0" applyProtection="0"/>
    <xf numFmtId="172" fontId="5" fillId="18" borderId="0" applyNumberFormat="0" applyBorder="0" applyAlignment="0" applyProtection="0"/>
    <xf numFmtId="172" fontId="5" fillId="18" borderId="0" applyNumberFormat="0" applyBorder="0" applyAlignment="0" applyProtection="0"/>
    <xf numFmtId="172" fontId="5" fillId="18" borderId="0" applyNumberFormat="0" applyBorder="0" applyAlignment="0" applyProtection="0"/>
    <xf numFmtId="172" fontId="5" fillId="18" borderId="0" applyNumberFormat="0" applyBorder="0" applyAlignment="0" applyProtection="0"/>
    <xf numFmtId="172" fontId="5" fillId="18" borderId="0" applyNumberFormat="0" applyBorder="0" applyAlignment="0" applyProtection="0"/>
    <xf numFmtId="172" fontId="5" fillId="18" borderId="0" applyNumberFormat="0" applyBorder="0" applyAlignment="0" applyProtection="0"/>
    <xf numFmtId="172" fontId="5" fillId="18" borderId="0" applyNumberFormat="0" applyBorder="0" applyAlignment="0" applyProtection="0"/>
    <xf numFmtId="172" fontId="5" fillId="18" borderId="0" applyNumberFormat="0" applyBorder="0" applyAlignment="0" applyProtection="0"/>
    <xf numFmtId="172" fontId="5" fillId="18" borderId="0" applyNumberFormat="0" applyBorder="0" applyAlignment="0" applyProtection="0"/>
    <xf numFmtId="172" fontId="5" fillId="18" borderId="0" applyNumberFormat="0" applyBorder="0" applyAlignment="0" applyProtection="0"/>
    <xf numFmtId="172" fontId="5" fillId="18" borderId="0" applyNumberFormat="0" applyBorder="0" applyAlignment="0" applyProtection="0"/>
    <xf numFmtId="172" fontId="5" fillId="18" borderId="0" applyNumberFormat="0" applyBorder="0" applyAlignment="0" applyProtection="0"/>
    <xf numFmtId="172" fontId="5" fillId="18" borderId="0" applyNumberFormat="0" applyBorder="0" applyAlignment="0" applyProtection="0"/>
    <xf numFmtId="172" fontId="5" fillId="18" borderId="0" applyNumberFormat="0" applyBorder="0" applyAlignment="0" applyProtection="0"/>
    <xf numFmtId="172" fontId="5" fillId="18" borderId="0" applyNumberFormat="0" applyBorder="0" applyAlignment="0" applyProtection="0"/>
    <xf numFmtId="172" fontId="5" fillId="18" borderId="0" applyNumberFormat="0" applyBorder="0" applyAlignment="0" applyProtection="0"/>
    <xf numFmtId="172" fontId="5" fillId="18" borderId="0" applyNumberFormat="0" applyBorder="0" applyAlignment="0" applyProtection="0"/>
    <xf numFmtId="172" fontId="5" fillId="18" borderId="0" applyNumberFormat="0" applyBorder="0" applyAlignment="0" applyProtection="0"/>
    <xf numFmtId="172" fontId="5" fillId="18" borderId="0" applyNumberFormat="0" applyBorder="0" applyAlignment="0" applyProtection="0"/>
    <xf numFmtId="172" fontId="5" fillId="18" borderId="0" applyNumberFormat="0" applyBorder="0" applyAlignment="0" applyProtection="0"/>
    <xf numFmtId="172" fontId="5" fillId="18" borderId="0" applyNumberFormat="0" applyBorder="0" applyAlignment="0" applyProtection="0"/>
    <xf numFmtId="172" fontId="5" fillId="18" borderId="0" applyNumberFormat="0" applyBorder="0" applyAlignment="0" applyProtection="0"/>
    <xf numFmtId="172" fontId="5" fillId="18" borderId="0" applyNumberFormat="0" applyBorder="0" applyAlignment="0" applyProtection="0"/>
    <xf numFmtId="172" fontId="5" fillId="18" borderId="0" applyNumberFormat="0" applyBorder="0" applyAlignment="0" applyProtection="0"/>
    <xf numFmtId="172" fontId="5" fillId="18" borderId="0" applyNumberFormat="0" applyBorder="0" applyAlignment="0" applyProtection="0"/>
    <xf numFmtId="172" fontId="5" fillId="18" borderId="0" applyNumberFormat="0" applyBorder="0" applyAlignment="0" applyProtection="0"/>
    <xf numFmtId="172" fontId="5" fillId="18" borderId="0" applyNumberFormat="0" applyBorder="0" applyAlignment="0" applyProtection="0"/>
    <xf numFmtId="172" fontId="5" fillId="18" borderId="0" applyNumberFormat="0" applyBorder="0" applyAlignment="0" applyProtection="0"/>
    <xf numFmtId="172" fontId="5" fillId="18" borderId="0" applyNumberFormat="0" applyBorder="0" applyAlignment="0" applyProtection="0"/>
    <xf numFmtId="172" fontId="5" fillId="18" borderId="0" applyNumberFormat="0" applyBorder="0" applyAlignment="0" applyProtection="0"/>
    <xf numFmtId="172" fontId="5" fillId="18" borderId="0" applyNumberFormat="0" applyBorder="0" applyAlignment="0" applyProtection="0"/>
    <xf numFmtId="172" fontId="5" fillId="18" borderId="0" applyNumberFormat="0" applyBorder="0" applyAlignment="0" applyProtection="0"/>
    <xf numFmtId="172" fontId="5" fillId="18" borderId="0" applyNumberFormat="0" applyBorder="0" applyAlignment="0" applyProtection="0"/>
    <xf numFmtId="172" fontId="5" fillId="18" borderId="0" applyNumberFormat="0" applyBorder="0" applyAlignment="0" applyProtection="0"/>
    <xf numFmtId="172" fontId="5" fillId="18" borderId="0" applyNumberFormat="0" applyBorder="0" applyAlignment="0" applyProtection="0"/>
    <xf numFmtId="172" fontId="5" fillId="18" borderId="0" applyNumberFormat="0" applyBorder="0" applyAlignment="0" applyProtection="0"/>
    <xf numFmtId="172" fontId="5" fillId="18" borderId="0" applyNumberFormat="0" applyBorder="0" applyAlignment="0" applyProtection="0"/>
    <xf numFmtId="172" fontId="5" fillId="18" borderId="0" applyNumberFormat="0" applyBorder="0" applyAlignment="0" applyProtection="0"/>
    <xf numFmtId="172" fontId="5" fillId="18" borderId="0" applyNumberFormat="0" applyBorder="0" applyAlignment="0" applyProtection="0"/>
    <xf numFmtId="172" fontId="5" fillId="18" borderId="0" applyNumberFormat="0" applyBorder="0" applyAlignment="0" applyProtection="0"/>
    <xf numFmtId="172" fontId="5" fillId="18" borderId="0" applyNumberFormat="0" applyBorder="0" applyAlignment="0" applyProtection="0"/>
    <xf numFmtId="172" fontId="5" fillId="18" borderId="0" applyNumberFormat="0" applyBorder="0" applyAlignment="0" applyProtection="0"/>
    <xf numFmtId="172" fontId="5" fillId="20" borderId="0" applyNumberFormat="0" applyBorder="0" applyAlignment="0" applyProtection="0"/>
    <xf numFmtId="172" fontId="5" fillId="20" borderId="0" applyNumberFormat="0" applyBorder="0" applyAlignment="0" applyProtection="0"/>
    <xf numFmtId="172" fontId="5" fillId="20" borderId="0" applyNumberFormat="0" applyBorder="0" applyAlignment="0" applyProtection="0"/>
    <xf numFmtId="172" fontId="5" fillId="20" borderId="0" applyNumberFormat="0" applyBorder="0" applyAlignment="0" applyProtection="0"/>
    <xf numFmtId="172" fontId="5" fillId="20" borderId="0" applyNumberFormat="0" applyBorder="0" applyAlignment="0" applyProtection="0"/>
    <xf numFmtId="172" fontId="5" fillId="20" borderId="0" applyNumberFormat="0" applyBorder="0" applyAlignment="0" applyProtection="0"/>
    <xf numFmtId="172" fontId="5" fillId="20" borderId="0" applyNumberFormat="0" applyBorder="0" applyAlignment="0" applyProtection="0"/>
    <xf numFmtId="172" fontId="5" fillId="20" borderId="0" applyNumberFormat="0" applyBorder="0" applyAlignment="0" applyProtection="0"/>
    <xf numFmtId="172" fontId="5" fillId="20" borderId="0" applyNumberFormat="0" applyBorder="0" applyAlignment="0" applyProtection="0"/>
    <xf numFmtId="172" fontId="5" fillId="20" borderId="0" applyNumberFormat="0" applyBorder="0" applyAlignment="0" applyProtection="0"/>
    <xf numFmtId="172" fontId="5" fillId="20" borderId="0" applyNumberFormat="0" applyBorder="0" applyAlignment="0" applyProtection="0"/>
    <xf numFmtId="172" fontId="5" fillId="20" borderId="0" applyNumberFormat="0" applyBorder="0" applyAlignment="0" applyProtection="0"/>
    <xf numFmtId="172" fontId="5" fillId="20" borderId="0" applyNumberFormat="0" applyBorder="0" applyAlignment="0" applyProtection="0"/>
    <xf numFmtId="172" fontId="5" fillId="20" borderId="0" applyNumberFormat="0" applyBorder="0" applyAlignment="0" applyProtection="0"/>
    <xf numFmtId="172" fontId="5" fillId="20" borderId="0" applyNumberFormat="0" applyBorder="0" applyAlignment="0" applyProtection="0"/>
    <xf numFmtId="172" fontId="5" fillId="20" borderId="0" applyNumberFormat="0" applyBorder="0" applyAlignment="0" applyProtection="0"/>
    <xf numFmtId="172" fontId="5" fillId="20" borderId="0" applyNumberFormat="0" applyBorder="0" applyAlignment="0" applyProtection="0"/>
    <xf numFmtId="172" fontId="5" fillId="20" borderId="0" applyNumberFormat="0" applyBorder="0" applyAlignment="0" applyProtection="0"/>
    <xf numFmtId="172" fontId="5" fillId="20" borderId="0" applyNumberFormat="0" applyBorder="0" applyAlignment="0" applyProtection="0"/>
    <xf numFmtId="172" fontId="5" fillId="20" borderId="0" applyNumberFormat="0" applyBorder="0" applyAlignment="0" applyProtection="0"/>
    <xf numFmtId="172" fontId="5" fillId="20" borderId="0" applyNumberFormat="0" applyBorder="0" applyAlignment="0" applyProtection="0"/>
    <xf numFmtId="172" fontId="5" fillId="20" borderId="0" applyNumberFormat="0" applyBorder="0" applyAlignment="0" applyProtection="0"/>
    <xf numFmtId="172" fontId="5" fillId="20" borderId="0" applyNumberFormat="0" applyBorder="0" applyAlignment="0" applyProtection="0"/>
    <xf numFmtId="172" fontId="5" fillId="20" borderId="0" applyNumberFormat="0" applyBorder="0" applyAlignment="0" applyProtection="0"/>
    <xf numFmtId="172" fontId="5" fillId="20" borderId="0" applyNumberFormat="0" applyBorder="0" applyAlignment="0" applyProtection="0"/>
    <xf numFmtId="172" fontId="5" fillId="20" borderId="0" applyNumberFormat="0" applyBorder="0" applyAlignment="0" applyProtection="0"/>
    <xf numFmtId="172" fontId="5" fillId="20" borderId="0" applyNumberFormat="0" applyBorder="0" applyAlignment="0" applyProtection="0"/>
    <xf numFmtId="172" fontId="5" fillId="20" borderId="0" applyNumberFormat="0" applyBorder="0" applyAlignment="0" applyProtection="0"/>
    <xf numFmtId="172" fontId="5" fillId="20" borderId="0" applyNumberFormat="0" applyBorder="0" applyAlignment="0" applyProtection="0"/>
    <xf numFmtId="172" fontId="5" fillId="20" borderId="0" applyNumberFormat="0" applyBorder="0" applyAlignment="0" applyProtection="0"/>
    <xf numFmtId="172" fontId="5" fillId="20" borderId="0" applyNumberFormat="0" applyBorder="0" applyAlignment="0" applyProtection="0"/>
    <xf numFmtId="172" fontId="5" fillId="20" borderId="0" applyNumberFormat="0" applyBorder="0" applyAlignment="0" applyProtection="0"/>
    <xf numFmtId="172" fontId="5" fillId="20" borderId="0" applyNumberFormat="0" applyBorder="0" applyAlignment="0" applyProtection="0"/>
    <xf numFmtId="172" fontId="5" fillId="20" borderId="0" applyNumberFormat="0" applyBorder="0" applyAlignment="0" applyProtection="0"/>
    <xf numFmtId="172" fontId="5" fillId="20" borderId="0" applyNumberFormat="0" applyBorder="0" applyAlignment="0" applyProtection="0"/>
    <xf numFmtId="172" fontId="5" fillId="20" borderId="0" applyNumberFormat="0" applyBorder="0" applyAlignment="0" applyProtection="0"/>
    <xf numFmtId="172" fontId="5" fillId="20" borderId="0" applyNumberFormat="0" applyBorder="0" applyAlignment="0" applyProtection="0"/>
    <xf numFmtId="172" fontId="5" fillId="20" borderId="0" applyNumberFormat="0" applyBorder="0" applyAlignment="0" applyProtection="0"/>
    <xf numFmtId="172" fontId="5" fillId="20" borderId="0" applyNumberFormat="0" applyBorder="0" applyAlignment="0" applyProtection="0"/>
    <xf numFmtId="172" fontId="5" fillId="20" borderId="0" applyNumberFormat="0" applyBorder="0" applyAlignment="0" applyProtection="0"/>
    <xf numFmtId="172" fontId="5" fillId="20" borderId="0" applyNumberFormat="0" applyBorder="0" applyAlignment="0" applyProtection="0"/>
    <xf numFmtId="172" fontId="5" fillId="20" borderId="0" applyNumberFormat="0" applyBorder="0" applyAlignment="0" applyProtection="0"/>
    <xf numFmtId="172" fontId="5" fillId="20" borderId="0" applyNumberFormat="0" applyBorder="0" applyAlignment="0" applyProtection="0"/>
    <xf numFmtId="172" fontId="5" fillId="20" borderId="0" applyNumberFormat="0" applyBorder="0" applyAlignment="0" applyProtection="0"/>
    <xf numFmtId="172" fontId="5" fillId="20" borderId="0" applyNumberFormat="0" applyBorder="0" applyAlignment="0" applyProtection="0"/>
    <xf numFmtId="172" fontId="5" fillId="20" borderId="0" applyNumberFormat="0" applyBorder="0" applyAlignment="0" applyProtection="0"/>
    <xf numFmtId="172" fontId="5" fillId="20" borderId="0" applyNumberFormat="0" applyBorder="0" applyAlignment="0" applyProtection="0"/>
    <xf numFmtId="172" fontId="5" fillId="20" borderId="0" applyNumberFormat="0" applyBorder="0" applyAlignment="0" applyProtection="0"/>
    <xf numFmtId="172" fontId="5" fillId="20" borderId="0" applyNumberFormat="0" applyBorder="0" applyAlignment="0" applyProtection="0"/>
    <xf numFmtId="172" fontId="5" fillId="20" borderId="0" applyNumberFormat="0" applyBorder="0" applyAlignment="0" applyProtection="0"/>
    <xf numFmtId="172" fontId="5" fillId="20" borderId="0" applyNumberFormat="0" applyBorder="0" applyAlignment="0" applyProtection="0"/>
    <xf numFmtId="172" fontId="5" fillId="20" borderId="0" applyNumberFormat="0" applyBorder="0" applyAlignment="0" applyProtection="0"/>
    <xf numFmtId="172" fontId="5" fillId="20" borderId="0" applyNumberFormat="0" applyBorder="0" applyAlignment="0" applyProtection="0"/>
    <xf numFmtId="172" fontId="5" fillId="20" borderId="0" applyNumberFormat="0" applyBorder="0" applyAlignment="0" applyProtection="0"/>
    <xf numFmtId="172" fontId="5" fillId="20" borderId="0" applyNumberFormat="0" applyBorder="0" applyAlignment="0" applyProtection="0"/>
    <xf numFmtId="172" fontId="5" fillId="20" borderId="0" applyNumberFormat="0" applyBorder="0" applyAlignment="0" applyProtection="0"/>
    <xf numFmtId="172" fontId="5" fillId="20" borderId="0" applyNumberFormat="0" applyBorder="0" applyAlignment="0" applyProtection="0"/>
    <xf numFmtId="172" fontId="5" fillId="20" borderId="0" applyNumberFormat="0" applyBorder="0" applyAlignment="0" applyProtection="0"/>
    <xf numFmtId="172" fontId="5" fillId="20" borderId="0" applyNumberFormat="0" applyBorder="0" applyAlignment="0" applyProtection="0"/>
    <xf numFmtId="172" fontId="5" fillId="20" borderId="0" applyNumberFormat="0" applyBorder="0" applyAlignment="0" applyProtection="0"/>
    <xf numFmtId="172" fontId="5" fillId="20" borderId="0" applyNumberFormat="0" applyBorder="0" applyAlignment="0" applyProtection="0"/>
    <xf numFmtId="172" fontId="5" fillId="20" borderId="0" applyNumberFormat="0" applyBorder="0" applyAlignment="0" applyProtection="0"/>
    <xf numFmtId="172" fontId="5" fillId="20" borderId="0" applyNumberFormat="0" applyBorder="0" applyAlignment="0" applyProtection="0"/>
    <xf numFmtId="172" fontId="5" fillId="20" borderId="0" applyNumberFormat="0" applyBorder="0" applyAlignment="0" applyProtection="0"/>
    <xf numFmtId="172" fontId="5" fillId="20" borderId="0" applyNumberFormat="0" applyBorder="0" applyAlignment="0" applyProtection="0"/>
    <xf numFmtId="172" fontId="5" fillId="20" borderId="0" applyNumberFormat="0" applyBorder="0" applyAlignment="0" applyProtection="0"/>
    <xf numFmtId="172" fontId="5" fillId="20" borderId="0" applyNumberFormat="0" applyBorder="0" applyAlignment="0" applyProtection="0"/>
    <xf numFmtId="172" fontId="5" fillId="20" borderId="0" applyNumberFormat="0" applyBorder="0" applyAlignment="0" applyProtection="0"/>
    <xf numFmtId="172" fontId="5" fillId="20" borderId="0" applyNumberFormat="0" applyBorder="0" applyAlignment="0" applyProtection="0"/>
    <xf numFmtId="172" fontId="5" fillId="20" borderId="0" applyNumberFormat="0" applyBorder="0" applyAlignment="0" applyProtection="0"/>
    <xf numFmtId="172" fontId="5" fillId="20" borderId="0" applyNumberFormat="0" applyBorder="0" applyAlignment="0" applyProtection="0"/>
    <xf numFmtId="172" fontId="5" fillId="20" borderId="0" applyNumberFormat="0" applyBorder="0" applyAlignment="0" applyProtection="0"/>
    <xf numFmtId="172" fontId="5" fillId="20" borderId="0" applyNumberFormat="0" applyBorder="0" applyAlignment="0" applyProtection="0"/>
    <xf numFmtId="172" fontId="5" fillId="20" borderId="0" applyNumberFormat="0" applyBorder="0" applyAlignment="0" applyProtection="0"/>
    <xf numFmtId="172" fontId="5" fillId="20" borderId="0" applyNumberFormat="0" applyBorder="0" applyAlignment="0" applyProtection="0"/>
    <xf numFmtId="172" fontId="5" fillId="20" borderId="0" applyNumberFormat="0" applyBorder="0" applyAlignment="0" applyProtection="0"/>
    <xf numFmtId="172" fontId="5" fillId="20" borderId="0" applyNumberFormat="0" applyBorder="0" applyAlignment="0" applyProtection="0"/>
    <xf numFmtId="172" fontId="5" fillId="20" borderId="0" applyNumberFormat="0" applyBorder="0" applyAlignment="0" applyProtection="0"/>
    <xf numFmtId="172" fontId="5" fillId="20" borderId="0" applyNumberFormat="0" applyBorder="0" applyAlignment="0" applyProtection="0"/>
    <xf numFmtId="172" fontId="5" fillId="20" borderId="0" applyNumberFormat="0" applyBorder="0" applyAlignment="0" applyProtection="0"/>
    <xf numFmtId="172" fontId="5" fillId="20" borderId="0" applyNumberFormat="0" applyBorder="0" applyAlignment="0" applyProtection="0"/>
    <xf numFmtId="172" fontId="5" fillId="20" borderId="0" applyNumberFormat="0" applyBorder="0" applyAlignment="0" applyProtection="0"/>
    <xf numFmtId="172" fontId="5" fillId="20" borderId="0" applyNumberFormat="0" applyBorder="0" applyAlignment="0" applyProtection="0"/>
    <xf numFmtId="172" fontId="5" fillId="20" borderId="0" applyNumberFormat="0" applyBorder="0" applyAlignment="0" applyProtection="0"/>
    <xf numFmtId="172" fontId="5" fillId="20" borderId="0" applyNumberFormat="0" applyBorder="0" applyAlignment="0" applyProtection="0"/>
    <xf numFmtId="172" fontId="5" fillId="20" borderId="0" applyNumberFormat="0" applyBorder="0" applyAlignment="0" applyProtection="0"/>
    <xf numFmtId="172" fontId="5" fillId="20" borderId="0" applyNumberFormat="0" applyBorder="0" applyAlignment="0" applyProtection="0"/>
    <xf numFmtId="172" fontId="5" fillId="20" borderId="0" applyNumberFormat="0" applyBorder="0" applyAlignment="0" applyProtection="0"/>
    <xf numFmtId="172" fontId="5" fillId="20" borderId="0" applyNumberFormat="0" applyBorder="0" applyAlignment="0" applyProtection="0"/>
    <xf numFmtId="172" fontId="5" fillId="20" borderId="0" applyNumberFormat="0" applyBorder="0" applyAlignment="0" applyProtection="0"/>
    <xf numFmtId="172" fontId="5" fillId="20" borderId="0" applyNumberFormat="0" applyBorder="0" applyAlignment="0" applyProtection="0"/>
    <xf numFmtId="172" fontId="5" fillId="20" borderId="0" applyNumberFormat="0" applyBorder="0" applyAlignment="0" applyProtection="0"/>
    <xf numFmtId="172" fontId="5" fillId="20" borderId="0" applyNumberFormat="0" applyBorder="0" applyAlignment="0" applyProtection="0"/>
    <xf numFmtId="172" fontId="5" fillId="20" borderId="0" applyNumberFormat="0" applyBorder="0" applyAlignment="0" applyProtection="0"/>
    <xf numFmtId="172" fontId="5" fillId="20" borderId="0" applyNumberFormat="0" applyBorder="0" applyAlignment="0" applyProtection="0"/>
    <xf numFmtId="172" fontId="5" fillId="20" borderId="0" applyNumberFormat="0" applyBorder="0" applyAlignment="0" applyProtection="0"/>
    <xf numFmtId="172" fontId="5" fillId="20" borderId="0" applyNumberFormat="0" applyBorder="0" applyAlignment="0" applyProtection="0"/>
    <xf numFmtId="172" fontId="5" fillId="20" borderId="0" applyNumberFormat="0" applyBorder="0" applyAlignment="0" applyProtection="0"/>
    <xf numFmtId="172" fontId="5" fillId="20" borderId="0" applyNumberFormat="0" applyBorder="0" applyAlignment="0" applyProtection="0"/>
    <xf numFmtId="172" fontId="5" fillId="20" borderId="0" applyNumberFormat="0" applyBorder="0" applyAlignment="0" applyProtection="0"/>
    <xf numFmtId="172" fontId="5" fillId="20" borderId="0" applyNumberFormat="0" applyBorder="0" applyAlignment="0" applyProtection="0"/>
    <xf numFmtId="172" fontId="5" fillId="20" borderId="0" applyNumberFormat="0" applyBorder="0" applyAlignment="0" applyProtection="0"/>
    <xf numFmtId="172" fontId="5" fillId="20" borderId="0" applyNumberFormat="0" applyBorder="0" applyAlignment="0" applyProtection="0"/>
    <xf numFmtId="172" fontId="5" fillId="20" borderId="0" applyNumberFormat="0" applyBorder="0" applyAlignment="0" applyProtection="0"/>
    <xf numFmtId="172" fontId="5" fillId="20" borderId="0" applyNumberFormat="0" applyBorder="0" applyAlignment="0" applyProtection="0"/>
    <xf numFmtId="172" fontId="5" fillId="20" borderId="0" applyNumberFormat="0" applyBorder="0" applyAlignment="0" applyProtection="0"/>
    <xf numFmtId="172" fontId="5" fillId="20" borderId="0" applyNumberFormat="0" applyBorder="0" applyAlignment="0" applyProtection="0"/>
    <xf numFmtId="172" fontId="5" fillId="20" borderId="0" applyNumberFormat="0" applyBorder="0" applyAlignment="0" applyProtection="0"/>
    <xf numFmtId="172" fontId="5" fillId="20" borderId="0" applyNumberFormat="0" applyBorder="0" applyAlignment="0" applyProtection="0"/>
    <xf numFmtId="172" fontId="5" fillId="20" borderId="0" applyNumberFormat="0" applyBorder="0" applyAlignment="0" applyProtection="0"/>
    <xf numFmtId="172" fontId="5" fillId="20" borderId="0" applyNumberFormat="0" applyBorder="0" applyAlignment="0" applyProtection="0"/>
    <xf numFmtId="172" fontId="5" fillId="20" borderId="0" applyNumberFormat="0" applyBorder="0" applyAlignment="0" applyProtection="0"/>
    <xf numFmtId="172" fontId="5" fillId="20" borderId="0" applyNumberFormat="0" applyBorder="0" applyAlignment="0" applyProtection="0"/>
    <xf numFmtId="172" fontId="5" fillId="20" borderId="0" applyNumberFormat="0" applyBorder="0" applyAlignment="0" applyProtection="0"/>
    <xf numFmtId="172" fontId="5" fillId="20" borderId="0" applyNumberFormat="0" applyBorder="0" applyAlignment="0" applyProtection="0"/>
    <xf numFmtId="172" fontId="5" fillId="20" borderId="0" applyNumberFormat="0" applyBorder="0" applyAlignment="0" applyProtection="0"/>
    <xf numFmtId="172" fontId="5" fillId="20" borderId="0" applyNumberFormat="0" applyBorder="0" applyAlignment="0" applyProtection="0"/>
    <xf numFmtId="172" fontId="5" fillId="20" borderId="0" applyNumberFormat="0" applyBorder="0" applyAlignment="0" applyProtection="0"/>
    <xf numFmtId="172" fontId="5" fillId="20" borderId="0" applyNumberFormat="0" applyBorder="0" applyAlignment="0" applyProtection="0"/>
    <xf numFmtId="172" fontId="5" fillId="20" borderId="0" applyNumberFormat="0" applyBorder="0" applyAlignment="0" applyProtection="0"/>
    <xf numFmtId="172" fontId="5" fillId="20" borderId="0" applyNumberFormat="0" applyBorder="0" applyAlignment="0" applyProtection="0"/>
    <xf numFmtId="172" fontId="5" fillId="20" borderId="0" applyNumberFormat="0" applyBorder="0" applyAlignment="0" applyProtection="0"/>
    <xf numFmtId="172" fontId="5" fillId="20" borderId="0" applyNumberFormat="0" applyBorder="0" applyAlignment="0" applyProtection="0"/>
    <xf numFmtId="172" fontId="5" fillId="20" borderId="0" applyNumberFormat="0" applyBorder="0" applyAlignment="0" applyProtection="0"/>
    <xf numFmtId="172" fontId="5" fillId="20" borderId="0" applyNumberFormat="0" applyBorder="0" applyAlignment="0" applyProtection="0"/>
    <xf numFmtId="172" fontId="5" fillId="20" borderId="0" applyNumberFormat="0" applyBorder="0" applyAlignment="0" applyProtection="0"/>
    <xf numFmtId="172" fontId="5" fillId="20" borderId="0" applyNumberFormat="0" applyBorder="0" applyAlignment="0" applyProtection="0"/>
    <xf numFmtId="172" fontId="5" fillId="20" borderId="0" applyNumberFormat="0" applyBorder="0" applyAlignment="0" applyProtection="0"/>
    <xf numFmtId="172" fontId="5" fillId="20" borderId="0" applyNumberFormat="0" applyBorder="0" applyAlignment="0" applyProtection="0"/>
    <xf numFmtId="172" fontId="5" fillId="20" borderId="0" applyNumberFormat="0" applyBorder="0" applyAlignment="0" applyProtection="0"/>
    <xf numFmtId="172" fontId="5" fillId="20" borderId="0" applyNumberFormat="0" applyBorder="0" applyAlignment="0" applyProtection="0"/>
    <xf numFmtId="172" fontId="5" fillId="20" borderId="0" applyNumberFormat="0" applyBorder="0" applyAlignment="0" applyProtection="0"/>
    <xf numFmtId="172" fontId="5" fillId="20" borderId="0" applyNumberFormat="0" applyBorder="0" applyAlignment="0" applyProtection="0"/>
    <xf numFmtId="172" fontId="5" fillId="20" borderId="0" applyNumberFormat="0" applyBorder="0" applyAlignment="0" applyProtection="0"/>
    <xf numFmtId="172" fontId="5" fillId="20" borderId="0" applyNumberFormat="0" applyBorder="0" applyAlignment="0" applyProtection="0"/>
    <xf numFmtId="172" fontId="5" fillId="20" borderId="0" applyNumberFormat="0" applyBorder="0" applyAlignment="0" applyProtection="0"/>
    <xf numFmtId="172" fontId="5" fillId="20" borderId="0" applyNumberFormat="0" applyBorder="0" applyAlignment="0" applyProtection="0"/>
    <xf numFmtId="172" fontId="5" fillId="20" borderId="0" applyNumberFormat="0" applyBorder="0" applyAlignment="0" applyProtection="0"/>
    <xf numFmtId="172" fontId="5" fillId="20" borderId="0" applyNumberFormat="0" applyBorder="0" applyAlignment="0" applyProtection="0"/>
    <xf numFmtId="172" fontId="5" fillId="20" borderId="0" applyNumberFormat="0" applyBorder="0" applyAlignment="0" applyProtection="0"/>
    <xf numFmtId="172" fontId="5" fillId="20" borderId="0" applyNumberFormat="0" applyBorder="0" applyAlignment="0" applyProtection="0"/>
    <xf numFmtId="172" fontId="5" fillId="20" borderId="0" applyNumberFormat="0" applyBorder="0" applyAlignment="0" applyProtection="0"/>
    <xf numFmtId="172" fontId="5" fillId="20" borderId="0" applyNumberFormat="0" applyBorder="0" applyAlignment="0" applyProtection="0"/>
    <xf numFmtId="172" fontId="5" fillId="20" borderId="0" applyNumberFormat="0" applyBorder="0" applyAlignment="0" applyProtection="0"/>
    <xf numFmtId="172" fontId="5" fillId="20" borderId="0" applyNumberFormat="0" applyBorder="0" applyAlignment="0" applyProtection="0"/>
    <xf numFmtId="172" fontId="5" fillId="20" borderId="0" applyNumberFormat="0" applyBorder="0" applyAlignment="0" applyProtection="0"/>
    <xf numFmtId="172" fontId="5" fillId="20" borderId="0" applyNumberFormat="0" applyBorder="0" applyAlignment="0" applyProtection="0"/>
    <xf numFmtId="172" fontId="5" fillId="20" borderId="0" applyNumberFormat="0" applyBorder="0" applyAlignment="0" applyProtection="0"/>
    <xf numFmtId="172" fontId="5" fillId="20" borderId="0" applyNumberFormat="0" applyBorder="0" applyAlignment="0" applyProtection="0"/>
    <xf numFmtId="172" fontId="5" fillId="20" borderId="0" applyNumberFormat="0" applyBorder="0" applyAlignment="0" applyProtection="0"/>
    <xf numFmtId="172" fontId="5" fillId="20" borderId="0" applyNumberFormat="0" applyBorder="0" applyAlignment="0" applyProtection="0"/>
    <xf numFmtId="172" fontId="5" fillId="20" borderId="0" applyNumberFormat="0" applyBorder="0" applyAlignment="0" applyProtection="0"/>
    <xf numFmtId="172" fontId="5" fillId="20" borderId="0" applyNumberFormat="0" applyBorder="0" applyAlignment="0" applyProtection="0"/>
    <xf numFmtId="172" fontId="5" fillId="20" borderId="0" applyNumberFormat="0" applyBorder="0" applyAlignment="0" applyProtection="0"/>
    <xf numFmtId="172" fontId="5" fillId="20" borderId="0" applyNumberFormat="0" applyBorder="0" applyAlignment="0" applyProtection="0"/>
    <xf numFmtId="172" fontId="5" fillId="20" borderId="0" applyNumberFormat="0" applyBorder="0" applyAlignment="0" applyProtection="0"/>
    <xf numFmtId="172" fontId="5" fillId="20" borderId="0" applyNumberFormat="0" applyBorder="0" applyAlignment="0" applyProtection="0"/>
    <xf numFmtId="172" fontId="5" fillId="20" borderId="0" applyNumberFormat="0" applyBorder="0" applyAlignment="0" applyProtection="0"/>
    <xf numFmtId="172" fontId="5" fillId="20" borderId="0" applyNumberFormat="0" applyBorder="0" applyAlignment="0" applyProtection="0"/>
    <xf numFmtId="172" fontId="5" fillId="20" borderId="0" applyNumberFormat="0" applyBorder="0" applyAlignment="0" applyProtection="0"/>
    <xf numFmtId="172" fontId="5" fillId="20" borderId="0" applyNumberFormat="0" applyBorder="0" applyAlignment="0" applyProtection="0"/>
    <xf numFmtId="172" fontId="5" fillId="20" borderId="0" applyNumberFormat="0" applyBorder="0" applyAlignment="0" applyProtection="0"/>
    <xf numFmtId="172" fontId="5" fillId="20" borderId="0" applyNumberFormat="0" applyBorder="0" applyAlignment="0" applyProtection="0"/>
    <xf numFmtId="172" fontId="5" fillId="20" borderId="0" applyNumberFormat="0" applyBorder="0" applyAlignment="0" applyProtection="0"/>
    <xf numFmtId="172" fontId="5" fillId="20" borderId="0" applyNumberFormat="0" applyBorder="0" applyAlignment="0" applyProtection="0"/>
    <xf numFmtId="172" fontId="5" fillId="20" borderId="0" applyNumberFormat="0" applyBorder="0" applyAlignment="0" applyProtection="0"/>
    <xf numFmtId="172" fontId="5" fillId="20" borderId="0" applyNumberFormat="0" applyBorder="0" applyAlignment="0" applyProtection="0"/>
    <xf numFmtId="172" fontId="5" fillId="20" borderId="0" applyNumberFormat="0" applyBorder="0" applyAlignment="0" applyProtection="0"/>
    <xf numFmtId="172" fontId="5" fillId="20" borderId="0" applyNumberFormat="0" applyBorder="0" applyAlignment="0" applyProtection="0"/>
    <xf numFmtId="172" fontId="5" fillId="20" borderId="0" applyNumberFormat="0" applyBorder="0" applyAlignment="0" applyProtection="0"/>
    <xf numFmtId="172" fontId="5" fillId="20" borderId="0" applyNumberFormat="0" applyBorder="0" applyAlignment="0" applyProtection="0"/>
    <xf numFmtId="172" fontId="5" fillId="20" borderId="0" applyNumberFormat="0" applyBorder="0" applyAlignment="0" applyProtection="0"/>
    <xf numFmtId="172" fontId="5" fillId="20" borderId="0" applyNumberFormat="0" applyBorder="0" applyAlignment="0" applyProtection="0"/>
    <xf numFmtId="172" fontId="5" fillId="20" borderId="0" applyNumberFormat="0" applyBorder="0" applyAlignment="0" applyProtection="0"/>
    <xf numFmtId="172" fontId="5" fillId="20" borderId="0" applyNumberFormat="0" applyBorder="0" applyAlignment="0" applyProtection="0"/>
    <xf numFmtId="172" fontId="5" fillId="20" borderId="0" applyNumberFormat="0" applyBorder="0" applyAlignment="0" applyProtection="0"/>
    <xf numFmtId="172" fontId="5" fillId="20" borderId="0" applyNumberFormat="0" applyBorder="0" applyAlignment="0" applyProtection="0"/>
    <xf numFmtId="172" fontId="5" fillId="20" borderId="0" applyNumberFormat="0" applyBorder="0" applyAlignment="0" applyProtection="0"/>
    <xf numFmtId="172" fontId="5" fillId="20" borderId="0" applyNumberFormat="0" applyBorder="0" applyAlignment="0" applyProtection="0"/>
    <xf numFmtId="172" fontId="5" fillId="20" borderId="0" applyNumberFormat="0" applyBorder="0" applyAlignment="0" applyProtection="0"/>
    <xf numFmtId="172" fontId="5" fillId="20" borderId="0" applyNumberFormat="0" applyBorder="0" applyAlignment="0" applyProtection="0"/>
    <xf numFmtId="172" fontId="5" fillId="20" borderId="0" applyNumberFormat="0" applyBorder="0" applyAlignment="0" applyProtection="0"/>
    <xf numFmtId="172" fontId="5" fillId="20" borderId="0" applyNumberFormat="0" applyBorder="0" applyAlignment="0" applyProtection="0"/>
    <xf numFmtId="172" fontId="5" fillId="20" borderId="0" applyNumberFormat="0" applyBorder="0" applyAlignment="0" applyProtection="0"/>
    <xf numFmtId="172" fontId="5" fillId="20" borderId="0" applyNumberFormat="0" applyBorder="0" applyAlignment="0" applyProtection="0"/>
    <xf numFmtId="172" fontId="5" fillId="20" borderId="0" applyNumberFormat="0" applyBorder="0" applyAlignment="0" applyProtection="0"/>
    <xf numFmtId="172" fontId="5" fillId="20" borderId="0" applyNumberFormat="0" applyBorder="0" applyAlignment="0" applyProtection="0"/>
    <xf numFmtId="172" fontId="5" fillId="20" borderId="0" applyNumberFormat="0" applyBorder="0" applyAlignment="0" applyProtection="0"/>
    <xf numFmtId="172" fontId="5" fillId="20" borderId="0" applyNumberFormat="0" applyBorder="0" applyAlignment="0" applyProtection="0"/>
    <xf numFmtId="172" fontId="5" fillId="20" borderId="0" applyNumberFormat="0" applyBorder="0" applyAlignment="0" applyProtection="0"/>
    <xf numFmtId="172" fontId="5" fillId="20" borderId="0" applyNumberFormat="0" applyBorder="0" applyAlignment="0" applyProtection="0"/>
    <xf numFmtId="172" fontId="5" fillId="20" borderId="0" applyNumberFormat="0" applyBorder="0" applyAlignment="0" applyProtection="0"/>
    <xf numFmtId="172" fontId="5" fillId="20" borderId="0" applyNumberFormat="0" applyBorder="0" applyAlignment="0" applyProtection="0"/>
    <xf numFmtId="172" fontId="5" fillId="20" borderId="0" applyNumberFormat="0" applyBorder="0" applyAlignment="0" applyProtection="0"/>
    <xf numFmtId="172" fontId="5" fillId="20" borderId="0" applyNumberFormat="0" applyBorder="0" applyAlignment="0" applyProtection="0"/>
    <xf numFmtId="172" fontId="5" fillId="20" borderId="0" applyNumberFormat="0" applyBorder="0" applyAlignment="0" applyProtection="0"/>
    <xf numFmtId="172" fontId="5" fillId="20" borderId="0" applyNumberFormat="0" applyBorder="0" applyAlignment="0" applyProtection="0"/>
    <xf numFmtId="172" fontId="5" fillId="20" borderId="0" applyNumberFormat="0" applyBorder="0" applyAlignment="0" applyProtection="0"/>
    <xf numFmtId="172" fontId="5" fillId="20" borderId="0" applyNumberFormat="0" applyBorder="0" applyAlignment="0" applyProtection="0"/>
    <xf numFmtId="172" fontId="5" fillId="20" borderId="0" applyNumberFormat="0" applyBorder="0" applyAlignment="0" applyProtection="0"/>
    <xf numFmtId="172" fontId="5" fillId="20" borderId="0" applyNumberFormat="0" applyBorder="0" applyAlignment="0" applyProtection="0"/>
    <xf numFmtId="172" fontId="5" fillId="20" borderId="0" applyNumberFormat="0" applyBorder="0" applyAlignment="0" applyProtection="0"/>
    <xf numFmtId="172" fontId="5" fillId="20" borderId="0" applyNumberFormat="0" applyBorder="0" applyAlignment="0" applyProtection="0"/>
    <xf numFmtId="172" fontId="5" fillId="20" borderId="0" applyNumberFormat="0" applyBorder="0" applyAlignment="0" applyProtection="0"/>
    <xf numFmtId="172" fontId="5" fillId="20" borderId="0" applyNumberFormat="0" applyBorder="0" applyAlignment="0" applyProtection="0"/>
    <xf numFmtId="172" fontId="5" fillId="20" borderId="0" applyNumberFormat="0" applyBorder="0" applyAlignment="0" applyProtection="0"/>
    <xf numFmtId="172" fontId="5" fillId="20" borderId="0" applyNumberFormat="0" applyBorder="0" applyAlignment="0" applyProtection="0"/>
    <xf numFmtId="172" fontId="5" fillId="20" borderId="0" applyNumberFormat="0" applyBorder="0" applyAlignment="0" applyProtection="0"/>
    <xf numFmtId="172" fontId="5" fillId="20" borderId="0" applyNumberFormat="0" applyBorder="0" applyAlignment="0" applyProtection="0"/>
    <xf numFmtId="172" fontId="5" fillId="20" borderId="0" applyNumberFormat="0" applyBorder="0" applyAlignment="0" applyProtection="0"/>
    <xf numFmtId="172" fontId="5" fillId="20" borderId="0" applyNumberFormat="0" applyBorder="0" applyAlignment="0" applyProtection="0"/>
    <xf numFmtId="172" fontId="5" fillId="20" borderId="0" applyNumberFormat="0" applyBorder="0" applyAlignment="0" applyProtection="0"/>
    <xf numFmtId="172" fontId="5" fillId="20" borderId="0" applyNumberFormat="0" applyBorder="0" applyAlignment="0" applyProtection="0"/>
    <xf numFmtId="172" fontId="5" fillId="20" borderId="0" applyNumberFormat="0" applyBorder="0" applyAlignment="0" applyProtection="0"/>
    <xf numFmtId="172" fontId="5" fillId="20" borderId="0" applyNumberFormat="0" applyBorder="0" applyAlignment="0" applyProtection="0"/>
    <xf numFmtId="172" fontId="5" fillId="20" borderId="0" applyNumberFormat="0" applyBorder="0" applyAlignment="0" applyProtection="0"/>
    <xf numFmtId="172" fontId="5" fillId="20" borderId="0" applyNumberFormat="0" applyBorder="0" applyAlignment="0" applyProtection="0"/>
    <xf numFmtId="172" fontId="5" fillId="20" borderId="0" applyNumberFormat="0" applyBorder="0" applyAlignment="0" applyProtection="0"/>
    <xf numFmtId="172" fontId="5" fillId="20" borderId="0" applyNumberFormat="0" applyBorder="0" applyAlignment="0" applyProtection="0"/>
    <xf numFmtId="172" fontId="5" fillId="20" borderId="0" applyNumberFormat="0" applyBorder="0" applyAlignment="0" applyProtection="0"/>
    <xf numFmtId="172" fontId="5" fillId="20" borderId="0" applyNumberFormat="0" applyBorder="0" applyAlignment="0" applyProtection="0"/>
    <xf numFmtId="172" fontId="5" fillId="20" borderId="0" applyNumberFormat="0" applyBorder="0" applyAlignment="0" applyProtection="0"/>
    <xf numFmtId="172" fontId="5" fillId="20" borderId="0" applyNumberFormat="0" applyBorder="0" applyAlignment="0" applyProtection="0"/>
    <xf numFmtId="172" fontId="5" fillId="20" borderId="0" applyNumberFormat="0" applyBorder="0" applyAlignment="0" applyProtection="0"/>
    <xf numFmtId="172" fontId="5" fillId="20" borderId="0" applyNumberFormat="0" applyBorder="0" applyAlignment="0" applyProtection="0"/>
    <xf numFmtId="172" fontId="5" fillId="20" borderId="0" applyNumberFormat="0" applyBorder="0" applyAlignment="0" applyProtection="0"/>
    <xf numFmtId="172" fontId="5" fillId="20" borderId="0" applyNumberFormat="0" applyBorder="0" applyAlignment="0" applyProtection="0"/>
    <xf numFmtId="172" fontId="5" fillId="20" borderId="0" applyNumberFormat="0" applyBorder="0" applyAlignment="0" applyProtection="0"/>
    <xf numFmtId="172" fontId="5" fillId="20" borderId="0" applyNumberFormat="0" applyBorder="0" applyAlignment="0" applyProtection="0"/>
    <xf numFmtId="172" fontId="5" fillId="20" borderId="0" applyNumberFormat="0" applyBorder="0" applyAlignment="0" applyProtection="0"/>
    <xf numFmtId="172" fontId="5" fillId="20" borderId="0" applyNumberFormat="0" applyBorder="0" applyAlignment="0" applyProtection="0"/>
    <xf numFmtId="172" fontId="5" fillId="20" borderId="0" applyNumberFormat="0" applyBorder="0" applyAlignment="0" applyProtection="0"/>
    <xf numFmtId="172" fontId="5" fillId="20" borderId="0" applyNumberFormat="0" applyBorder="0" applyAlignment="0" applyProtection="0"/>
    <xf numFmtId="172" fontId="5" fillId="20" borderId="0" applyNumberFormat="0" applyBorder="0" applyAlignment="0" applyProtection="0"/>
    <xf numFmtId="172" fontId="5" fillId="20" borderId="0" applyNumberFormat="0" applyBorder="0" applyAlignment="0" applyProtection="0"/>
    <xf numFmtId="172" fontId="5" fillId="20" borderId="0" applyNumberFormat="0" applyBorder="0" applyAlignment="0" applyProtection="0"/>
    <xf numFmtId="172" fontId="5" fillId="20" borderId="0" applyNumberFormat="0" applyBorder="0" applyAlignment="0" applyProtection="0"/>
    <xf numFmtId="172" fontId="5" fillId="20" borderId="0" applyNumberFormat="0" applyBorder="0" applyAlignment="0" applyProtection="0"/>
    <xf numFmtId="172" fontId="5" fillId="20" borderId="0" applyNumberFormat="0" applyBorder="0" applyAlignment="0" applyProtection="0"/>
    <xf numFmtId="172" fontId="5" fillId="20" borderId="0" applyNumberFormat="0" applyBorder="0" applyAlignment="0" applyProtection="0"/>
    <xf numFmtId="172" fontId="5" fillId="20" borderId="0" applyNumberFormat="0" applyBorder="0" applyAlignment="0" applyProtection="0"/>
    <xf numFmtId="172" fontId="5" fillId="20" borderId="0" applyNumberFormat="0" applyBorder="0" applyAlignment="0" applyProtection="0"/>
    <xf numFmtId="172" fontId="5" fillId="20" borderId="0" applyNumberFormat="0" applyBorder="0" applyAlignment="0" applyProtection="0"/>
    <xf numFmtId="172" fontId="5" fillId="20" borderId="0" applyNumberFormat="0" applyBorder="0" applyAlignment="0" applyProtection="0"/>
    <xf numFmtId="172" fontId="5" fillId="20" borderId="0" applyNumberFormat="0" applyBorder="0" applyAlignment="0" applyProtection="0"/>
    <xf numFmtId="172" fontId="5" fillId="20" borderId="0" applyNumberFormat="0" applyBorder="0" applyAlignment="0" applyProtection="0"/>
    <xf numFmtId="172" fontId="5" fillId="20" borderId="0" applyNumberFormat="0" applyBorder="0" applyAlignment="0" applyProtection="0"/>
    <xf numFmtId="172" fontId="5" fillId="20" borderId="0" applyNumberFormat="0" applyBorder="0" applyAlignment="0" applyProtection="0"/>
    <xf numFmtId="172" fontId="5" fillId="20" borderId="0" applyNumberFormat="0" applyBorder="0" applyAlignment="0" applyProtection="0"/>
    <xf numFmtId="172" fontId="5" fillId="20" borderId="0" applyNumberFormat="0" applyBorder="0" applyAlignment="0" applyProtection="0"/>
    <xf numFmtId="172" fontId="5" fillId="20" borderId="0" applyNumberFormat="0" applyBorder="0" applyAlignment="0" applyProtection="0"/>
    <xf numFmtId="172" fontId="5" fillId="20" borderId="0" applyNumberFormat="0" applyBorder="0" applyAlignment="0" applyProtection="0"/>
    <xf numFmtId="172" fontId="5" fillId="20" borderId="0" applyNumberFormat="0" applyBorder="0" applyAlignment="0" applyProtection="0"/>
    <xf numFmtId="172" fontId="5" fillId="20" borderId="0" applyNumberFormat="0" applyBorder="0" applyAlignment="0" applyProtection="0"/>
    <xf numFmtId="172" fontId="5" fillId="20" borderId="0" applyNumberFormat="0" applyBorder="0" applyAlignment="0" applyProtection="0"/>
    <xf numFmtId="172" fontId="5" fillId="20" borderId="0" applyNumberFormat="0" applyBorder="0" applyAlignment="0" applyProtection="0"/>
    <xf numFmtId="172" fontId="5" fillId="20" borderId="0" applyNumberFormat="0" applyBorder="0" applyAlignment="0" applyProtection="0"/>
    <xf numFmtId="172" fontId="5" fillId="20" borderId="0" applyNumberFormat="0" applyBorder="0" applyAlignment="0" applyProtection="0"/>
    <xf numFmtId="172" fontId="5" fillId="20" borderId="0" applyNumberFormat="0" applyBorder="0" applyAlignment="0" applyProtection="0"/>
    <xf numFmtId="172" fontId="5" fillId="20" borderId="0" applyNumberFormat="0" applyBorder="0" applyAlignment="0" applyProtection="0"/>
    <xf numFmtId="172" fontId="5" fillId="20" borderId="0" applyNumberFormat="0" applyBorder="0" applyAlignment="0" applyProtection="0"/>
    <xf numFmtId="172" fontId="5" fillId="20" borderId="0" applyNumberFormat="0" applyBorder="0" applyAlignment="0" applyProtection="0"/>
    <xf numFmtId="172" fontId="5" fillId="20" borderId="0" applyNumberFormat="0" applyBorder="0" applyAlignment="0" applyProtection="0"/>
    <xf numFmtId="172" fontId="5" fillId="20" borderId="0" applyNumberFormat="0" applyBorder="0" applyAlignment="0" applyProtection="0"/>
    <xf numFmtId="172" fontId="5" fillId="20" borderId="0" applyNumberFormat="0" applyBorder="0" applyAlignment="0" applyProtection="0"/>
    <xf numFmtId="172" fontId="5" fillId="20" borderId="0" applyNumberFormat="0" applyBorder="0" applyAlignment="0" applyProtection="0"/>
    <xf numFmtId="172" fontId="5" fillId="20" borderId="0" applyNumberFormat="0" applyBorder="0" applyAlignment="0" applyProtection="0"/>
    <xf numFmtId="172" fontId="5" fillId="20" borderId="0" applyNumberFormat="0" applyBorder="0" applyAlignment="0" applyProtection="0"/>
    <xf numFmtId="172" fontId="5" fillId="20" borderId="0" applyNumberFormat="0" applyBorder="0" applyAlignment="0" applyProtection="0"/>
    <xf numFmtId="172" fontId="5" fillId="20" borderId="0" applyNumberFormat="0" applyBorder="0" applyAlignment="0" applyProtection="0"/>
    <xf numFmtId="172" fontId="5" fillId="20" borderId="0" applyNumberFormat="0" applyBorder="0" applyAlignment="0" applyProtection="0"/>
    <xf numFmtId="172" fontId="5" fillId="20" borderId="0" applyNumberFormat="0" applyBorder="0" applyAlignment="0" applyProtection="0"/>
    <xf numFmtId="172" fontId="5" fillId="20" borderId="0" applyNumberFormat="0" applyBorder="0" applyAlignment="0" applyProtection="0"/>
    <xf numFmtId="172" fontId="5" fillId="20" borderId="0" applyNumberFormat="0" applyBorder="0" applyAlignment="0" applyProtection="0"/>
    <xf numFmtId="172" fontId="5" fillId="20" borderId="0" applyNumberFormat="0" applyBorder="0" applyAlignment="0" applyProtection="0"/>
    <xf numFmtId="172" fontId="5" fillId="20" borderId="0" applyNumberFormat="0" applyBorder="0" applyAlignment="0" applyProtection="0"/>
    <xf numFmtId="172" fontId="5" fillId="20" borderId="0" applyNumberFormat="0" applyBorder="0" applyAlignment="0" applyProtection="0"/>
    <xf numFmtId="172" fontId="5" fillId="20" borderId="0" applyNumberFormat="0" applyBorder="0" applyAlignment="0" applyProtection="0"/>
    <xf numFmtId="172" fontId="5" fillId="20" borderId="0" applyNumberFormat="0" applyBorder="0" applyAlignment="0" applyProtection="0"/>
    <xf numFmtId="172" fontId="5" fillId="20" borderId="0" applyNumberFormat="0" applyBorder="0" applyAlignment="0" applyProtection="0"/>
    <xf numFmtId="172" fontId="5" fillId="20" borderId="0" applyNumberFormat="0" applyBorder="0" applyAlignment="0" applyProtection="0"/>
    <xf numFmtId="172" fontId="5" fillId="20" borderId="0" applyNumberFormat="0" applyBorder="0" applyAlignment="0" applyProtection="0"/>
    <xf numFmtId="172" fontId="5" fillId="20" borderId="0" applyNumberFormat="0" applyBorder="0" applyAlignment="0" applyProtection="0"/>
    <xf numFmtId="172" fontId="5" fillId="20" borderId="0" applyNumberFormat="0" applyBorder="0" applyAlignment="0" applyProtection="0"/>
    <xf numFmtId="172" fontId="5" fillId="20" borderId="0" applyNumberFormat="0" applyBorder="0" applyAlignment="0" applyProtection="0"/>
    <xf numFmtId="172" fontId="5" fillId="20" borderId="0" applyNumberFormat="0" applyBorder="0" applyAlignment="0" applyProtection="0"/>
    <xf numFmtId="172" fontId="5" fillId="20" borderId="0" applyNumberFormat="0" applyBorder="0" applyAlignment="0" applyProtection="0"/>
    <xf numFmtId="172" fontId="5" fillId="20" borderId="0" applyNumberFormat="0" applyBorder="0" applyAlignment="0" applyProtection="0"/>
    <xf numFmtId="172" fontId="5" fillId="20" borderId="0" applyNumberFormat="0" applyBorder="0" applyAlignment="0" applyProtection="0"/>
    <xf numFmtId="172" fontId="5" fillId="20" borderId="0" applyNumberFormat="0" applyBorder="0" applyAlignment="0" applyProtection="0"/>
    <xf numFmtId="172" fontId="5" fillId="20" borderId="0" applyNumberFormat="0" applyBorder="0" applyAlignment="0" applyProtection="0"/>
    <xf numFmtId="172" fontId="5" fillId="20" borderId="0" applyNumberFormat="0" applyBorder="0" applyAlignment="0" applyProtection="0"/>
    <xf numFmtId="172" fontId="5" fillId="20" borderId="0" applyNumberFormat="0" applyBorder="0" applyAlignment="0" applyProtection="0"/>
    <xf numFmtId="172" fontId="5" fillId="20" borderId="0" applyNumberFormat="0" applyBorder="0" applyAlignment="0" applyProtection="0"/>
    <xf numFmtId="172" fontId="5" fillId="20" borderId="0" applyNumberFormat="0" applyBorder="0" applyAlignment="0" applyProtection="0"/>
    <xf numFmtId="172" fontId="5" fillId="20" borderId="0" applyNumberFormat="0" applyBorder="0" applyAlignment="0" applyProtection="0"/>
    <xf numFmtId="172" fontId="5" fillId="20" borderId="0" applyNumberFormat="0" applyBorder="0" applyAlignment="0" applyProtection="0"/>
    <xf numFmtId="172" fontId="5" fillId="20" borderId="0" applyNumberFormat="0" applyBorder="0" applyAlignment="0" applyProtection="0"/>
    <xf numFmtId="172" fontId="5" fillId="20" borderId="0" applyNumberFormat="0" applyBorder="0" applyAlignment="0" applyProtection="0"/>
    <xf numFmtId="172" fontId="5" fillId="20" borderId="0" applyNumberFormat="0" applyBorder="0" applyAlignment="0" applyProtection="0"/>
    <xf numFmtId="172" fontId="5" fillId="20" borderId="0" applyNumberFormat="0" applyBorder="0" applyAlignment="0" applyProtection="0"/>
    <xf numFmtId="172" fontId="5" fillId="20" borderId="0" applyNumberFormat="0" applyBorder="0" applyAlignment="0" applyProtection="0"/>
    <xf numFmtId="172" fontId="5" fillId="20" borderId="0" applyNumberFormat="0" applyBorder="0" applyAlignment="0" applyProtection="0"/>
    <xf numFmtId="172" fontId="5" fillId="20" borderId="0" applyNumberFormat="0" applyBorder="0" applyAlignment="0" applyProtection="0"/>
    <xf numFmtId="172" fontId="5" fillId="20" borderId="0" applyNumberFormat="0" applyBorder="0" applyAlignment="0" applyProtection="0"/>
    <xf numFmtId="172" fontId="5" fillId="20" borderId="0" applyNumberFormat="0" applyBorder="0" applyAlignment="0" applyProtection="0"/>
    <xf numFmtId="172" fontId="5" fillId="20" borderId="0" applyNumberFormat="0" applyBorder="0" applyAlignment="0" applyProtection="0"/>
    <xf numFmtId="172" fontId="5" fillId="20" borderId="0" applyNumberFormat="0" applyBorder="0" applyAlignment="0" applyProtection="0"/>
    <xf numFmtId="172" fontId="5" fillId="20" borderId="0" applyNumberFormat="0" applyBorder="0" applyAlignment="0" applyProtection="0"/>
    <xf numFmtId="172" fontId="5" fillId="20" borderId="0" applyNumberFormat="0" applyBorder="0" applyAlignment="0" applyProtection="0"/>
    <xf numFmtId="172" fontId="5" fillId="20" borderId="0" applyNumberFormat="0" applyBorder="0" applyAlignment="0" applyProtection="0"/>
    <xf numFmtId="172" fontId="5" fillId="20" borderId="0" applyNumberFormat="0" applyBorder="0" applyAlignment="0" applyProtection="0"/>
    <xf numFmtId="172" fontId="5" fillId="20" borderId="0" applyNumberFormat="0" applyBorder="0" applyAlignment="0" applyProtection="0"/>
    <xf numFmtId="172" fontId="5" fillId="20" borderId="0" applyNumberFormat="0" applyBorder="0" applyAlignment="0" applyProtection="0"/>
    <xf numFmtId="172" fontId="5" fillId="20" borderId="0" applyNumberFormat="0" applyBorder="0" applyAlignment="0" applyProtection="0"/>
    <xf numFmtId="172" fontId="5" fillId="20" borderId="0" applyNumberFormat="0" applyBorder="0" applyAlignment="0" applyProtection="0"/>
    <xf numFmtId="172" fontId="5" fillId="20" borderId="0" applyNumberFormat="0" applyBorder="0" applyAlignment="0" applyProtection="0"/>
    <xf numFmtId="172" fontId="5" fillId="20" borderId="0" applyNumberFormat="0" applyBorder="0" applyAlignment="0" applyProtection="0"/>
    <xf numFmtId="172" fontId="5" fillId="20" borderId="0" applyNumberFormat="0" applyBorder="0" applyAlignment="0" applyProtection="0"/>
    <xf numFmtId="172" fontId="5" fillId="20" borderId="0" applyNumberFormat="0" applyBorder="0" applyAlignment="0" applyProtection="0"/>
    <xf numFmtId="172" fontId="5" fillId="20" borderId="0" applyNumberFormat="0" applyBorder="0" applyAlignment="0" applyProtection="0"/>
    <xf numFmtId="172" fontId="5" fillId="20" borderId="0" applyNumberFormat="0" applyBorder="0" applyAlignment="0" applyProtection="0"/>
    <xf numFmtId="172" fontId="5" fillId="20" borderId="0" applyNumberFormat="0" applyBorder="0" applyAlignment="0" applyProtection="0"/>
    <xf numFmtId="172" fontId="5" fillId="20" borderId="0" applyNumberFormat="0" applyBorder="0" applyAlignment="0" applyProtection="0"/>
    <xf numFmtId="172" fontId="5" fillId="20" borderId="0" applyNumberFormat="0" applyBorder="0" applyAlignment="0" applyProtection="0"/>
    <xf numFmtId="172" fontId="5" fillId="20" borderId="0" applyNumberFormat="0" applyBorder="0" applyAlignment="0" applyProtection="0"/>
    <xf numFmtId="172" fontId="5" fillId="20" borderId="0" applyNumberFormat="0" applyBorder="0" applyAlignment="0" applyProtection="0"/>
    <xf numFmtId="172" fontId="5" fillId="20" borderId="0" applyNumberFormat="0" applyBorder="0" applyAlignment="0" applyProtection="0"/>
    <xf numFmtId="172" fontId="5" fillId="20" borderId="0" applyNumberFormat="0" applyBorder="0" applyAlignment="0" applyProtection="0"/>
    <xf numFmtId="172" fontId="5" fillId="20" borderId="0" applyNumberFormat="0" applyBorder="0" applyAlignment="0" applyProtection="0"/>
    <xf numFmtId="172" fontId="5" fillId="20" borderId="0" applyNumberFormat="0" applyBorder="0" applyAlignment="0" applyProtection="0"/>
    <xf numFmtId="172" fontId="5" fillId="20" borderId="0" applyNumberFormat="0" applyBorder="0" applyAlignment="0" applyProtection="0"/>
    <xf numFmtId="172" fontId="5" fillId="20" borderId="0" applyNumberFormat="0" applyBorder="0" applyAlignment="0" applyProtection="0"/>
    <xf numFmtId="172" fontId="5" fillId="20" borderId="0" applyNumberFormat="0" applyBorder="0" applyAlignment="0" applyProtection="0"/>
    <xf numFmtId="172" fontId="5" fillId="20" borderId="0" applyNumberFormat="0" applyBorder="0" applyAlignment="0" applyProtection="0"/>
    <xf numFmtId="172" fontId="5" fillId="20" borderId="0" applyNumberFormat="0" applyBorder="0" applyAlignment="0" applyProtection="0"/>
    <xf numFmtId="172" fontId="5" fillId="20" borderId="0" applyNumberFormat="0" applyBorder="0" applyAlignment="0" applyProtection="0"/>
    <xf numFmtId="172" fontId="5" fillId="20" borderId="0" applyNumberFormat="0" applyBorder="0" applyAlignment="0" applyProtection="0"/>
    <xf numFmtId="172" fontId="5" fillId="20" borderId="0" applyNumberFormat="0" applyBorder="0" applyAlignment="0" applyProtection="0"/>
    <xf numFmtId="172" fontId="5" fillId="20" borderId="0" applyNumberFormat="0" applyBorder="0" applyAlignment="0" applyProtection="0"/>
    <xf numFmtId="172" fontId="5" fillId="20" borderId="0" applyNumberFormat="0" applyBorder="0" applyAlignment="0" applyProtection="0"/>
    <xf numFmtId="172" fontId="5" fillId="20" borderId="0" applyNumberFormat="0" applyBorder="0" applyAlignment="0" applyProtection="0"/>
    <xf numFmtId="172" fontId="5" fillId="20" borderId="0" applyNumberFormat="0" applyBorder="0" applyAlignment="0" applyProtection="0"/>
    <xf numFmtId="172" fontId="5" fillId="20" borderId="0" applyNumberFormat="0" applyBorder="0" applyAlignment="0" applyProtection="0"/>
    <xf numFmtId="172" fontId="5" fillId="20" borderId="0" applyNumberFormat="0" applyBorder="0" applyAlignment="0" applyProtection="0"/>
    <xf numFmtId="172" fontId="5" fillId="20" borderId="0" applyNumberFormat="0" applyBorder="0" applyAlignment="0" applyProtection="0"/>
    <xf numFmtId="172" fontId="5" fillId="20" borderId="0" applyNumberFormat="0" applyBorder="0" applyAlignment="0" applyProtection="0"/>
    <xf numFmtId="172" fontId="5" fillId="20" borderId="0" applyNumberFormat="0" applyBorder="0" applyAlignment="0" applyProtection="0"/>
    <xf numFmtId="172" fontId="5" fillId="20" borderId="0" applyNumberFormat="0" applyBorder="0" applyAlignment="0" applyProtection="0"/>
    <xf numFmtId="172" fontId="5" fillId="20" borderId="0" applyNumberFormat="0" applyBorder="0" applyAlignment="0" applyProtection="0"/>
    <xf numFmtId="172" fontId="5" fillId="20" borderId="0" applyNumberFormat="0" applyBorder="0" applyAlignment="0" applyProtection="0"/>
    <xf numFmtId="172" fontId="5" fillId="20" borderId="0" applyNumberFormat="0" applyBorder="0" applyAlignment="0" applyProtection="0"/>
    <xf numFmtId="172" fontId="5" fillId="20" borderId="0" applyNumberFormat="0" applyBorder="0" applyAlignment="0" applyProtection="0"/>
    <xf numFmtId="172" fontId="5" fillId="20" borderId="0" applyNumberFormat="0" applyBorder="0" applyAlignment="0" applyProtection="0"/>
    <xf numFmtId="172" fontId="5" fillId="20" borderId="0" applyNumberFormat="0" applyBorder="0" applyAlignment="0" applyProtection="0"/>
    <xf numFmtId="172" fontId="5" fillId="20" borderId="0" applyNumberFormat="0" applyBorder="0" applyAlignment="0" applyProtection="0"/>
    <xf numFmtId="172" fontId="5" fillId="20" borderId="0" applyNumberFormat="0" applyBorder="0" applyAlignment="0" applyProtection="0"/>
    <xf numFmtId="172" fontId="5" fillId="20" borderId="0" applyNumberFormat="0" applyBorder="0" applyAlignment="0" applyProtection="0"/>
    <xf numFmtId="172" fontId="5" fillId="20" borderId="0" applyNumberFormat="0" applyBorder="0" applyAlignment="0" applyProtection="0"/>
    <xf numFmtId="172" fontId="5" fillId="20" borderId="0" applyNumberFormat="0" applyBorder="0" applyAlignment="0" applyProtection="0"/>
    <xf numFmtId="172" fontId="5" fillId="20" borderId="0" applyNumberFormat="0" applyBorder="0" applyAlignment="0" applyProtection="0"/>
    <xf numFmtId="172" fontId="5" fillId="20" borderId="0" applyNumberFormat="0" applyBorder="0" applyAlignment="0" applyProtection="0"/>
    <xf numFmtId="172" fontId="5" fillId="20" borderId="0" applyNumberFormat="0" applyBorder="0" applyAlignment="0" applyProtection="0"/>
    <xf numFmtId="172" fontId="5" fillId="20" borderId="0" applyNumberFormat="0" applyBorder="0" applyAlignment="0" applyProtection="0"/>
    <xf numFmtId="172" fontId="5" fillId="20" borderId="0" applyNumberFormat="0" applyBorder="0" applyAlignment="0" applyProtection="0"/>
    <xf numFmtId="172" fontId="5" fillId="20" borderId="0" applyNumberFormat="0" applyBorder="0" applyAlignment="0" applyProtection="0"/>
    <xf numFmtId="172" fontId="5" fillId="20" borderId="0" applyNumberFormat="0" applyBorder="0" applyAlignment="0" applyProtection="0"/>
    <xf numFmtId="172" fontId="5" fillId="20" borderId="0" applyNumberFormat="0" applyBorder="0" applyAlignment="0" applyProtection="0"/>
    <xf numFmtId="172" fontId="5" fillId="20" borderId="0" applyNumberFormat="0" applyBorder="0" applyAlignment="0" applyProtection="0"/>
    <xf numFmtId="172" fontId="5" fillId="20" borderId="0" applyNumberFormat="0" applyBorder="0" applyAlignment="0" applyProtection="0"/>
    <xf numFmtId="172" fontId="5" fillId="20" borderId="0" applyNumberFormat="0" applyBorder="0" applyAlignment="0" applyProtection="0"/>
    <xf numFmtId="172" fontId="5" fillId="20" borderId="0" applyNumberFormat="0" applyBorder="0" applyAlignment="0" applyProtection="0"/>
    <xf numFmtId="172" fontId="5" fillId="20" borderId="0" applyNumberFormat="0" applyBorder="0" applyAlignment="0" applyProtection="0"/>
    <xf numFmtId="172" fontId="5" fillId="20" borderId="0" applyNumberFormat="0" applyBorder="0" applyAlignment="0" applyProtection="0"/>
    <xf numFmtId="172" fontId="5" fillId="20" borderId="0" applyNumberFormat="0" applyBorder="0" applyAlignment="0" applyProtection="0"/>
    <xf numFmtId="172" fontId="5" fillId="20" borderId="0" applyNumberFormat="0" applyBorder="0" applyAlignment="0" applyProtection="0"/>
    <xf numFmtId="172" fontId="5" fillId="20" borderId="0" applyNumberFormat="0" applyBorder="0" applyAlignment="0" applyProtection="0"/>
    <xf numFmtId="172" fontId="5" fillId="20" borderId="0" applyNumberFormat="0" applyBorder="0" applyAlignment="0" applyProtection="0"/>
    <xf numFmtId="172" fontId="5" fillId="20" borderId="0" applyNumberFormat="0" applyBorder="0" applyAlignment="0" applyProtection="0"/>
    <xf numFmtId="172" fontId="5" fillId="20" borderId="0" applyNumberFormat="0" applyBorder="0" applyAlignment="0" applyProtection="0"/>
    <xf numFmtId="172" fontId="5" fillId="20" borderId="0" applyNumberFormat="0" applyBorder="0" applyAlignment="0" applyProtection="0"/>
    <xf numFmtId="172" fontId="5" fillId="20" borderId="0" applyNumberFormat="0" applyBorder="0" applyAlignment="0" applyProtection="0"/>
    <xf numFmtId="172" fontId="5" fillId="20" borderId="0" applyNumberFormat="0" applyBorder="0" applyAlignment="0" applyProtection="0"/>
    <xf numFmtId="172" fontId="5" fillId="11" borderId="0" applyNumberFormat="0" applyBorder="0" applyAlignment="0" applyProtection="0"/>
    <xf numFmtId="172" fontId="5" fillId="11" borderId="0" applyNumberFormat="0" applyBorder="0" applyAlignment="0" applyProtection="0"/>
    <xf numFmtId="172" fontId="5" fillId="11" borderId="0" applyNumberFormat="0" applyBorder="0" applyAlignment="0" applyProtection="0"/>
    <xf numFmtId="172" fontId="5" fillId="11" borderId="0" applyNumberFormat="0" applyBorder="0" applyAlignment="0" applyProtection="0"/>
    <xf numFmtId="172" fontId="5" fillId="11" borderId="0" applyNumberFormat="0" applyBorder="0" applyAlignment="0" applyProtection="0"/>
    <xf numFmtId="172" fontId="5" fillId="11" borderId="0" applyNumberFormat="0" applyBorder="0" applyAlignment="0" applyProtection="0"/>
    <xf numFmtId="172" fontId="5" fillId="11" borderId="0" applyNumberFormat="0" applyBorder="0" applyAlignment="0" applyProtection="0"/>
    <xf numFmtId="172" fontId="5" fillId="11" borderId="0" applyNumberFormat="0" applyBorder="0" applyAlignment="0" applyProtection="0"/>
    <xf numFmtId="172" fontId="5" fillId="11" borderId="0" applyNumberFormat="0" applyBorder="0" applyAlignment="0" applyProtection="0"/>
    <xf numFmtId="172" fontId="5" fillId="11" borderId="0" applyNumberFormat="0" applyBorder="0" applyAlignment="0" applyProtection="0"/>
    <xf numFmtId="172" fontId="5" fillId="11" borderId="0" applyNumberFormat="0" applyBorder="0" applyAlignment="0" applyProtection="0"/>
    <xf numFmtId="172" fontId="5" fillId="11" borderId="0" applyNumberFormat="0" applyBorder="0" applyAlignment="0" applyProtection="0"/>
    <xf numFmtId="172" fontId="5" fillId="11" borderId="0" applyNumberFormat="0" applyBorder="0" applyAlignment="0" applyProtection="0"/>
    <xf numFmtId="172" fontId="5" fillId="11" borderId="0" applyNumberFormat="0" applyBorder="0" applyAlignment="0" applyProtection="0"/>
    <xf numFmtId="172" fontId="5" fillId="11" borderId="0" applyNumberFormat="0" applyBorder="0" applyAlignment="0" applyProtection="0"/>
    <xf numFmtId="172" fontId="5" fillId="11" borderId="0" applyNumberFormat="0" applyBorder="0" applyAlignment="0" applyProtection="0"/>
    <xf numFmtId="172" fontId="5" fillId="11" borderId="0" applyNumberFormat="0" applyBorder="0" applyAlignment="0" applyProtection="0"/>
    <xf numFmtId="172" fontId="5" fillId="11" borderId="0" applyNumberFormat="0" applyBorder="0" applyAlignment="0" applyProtection="0"/>
    <xf numFmtId="172" fontId="5" fillId="11" borderId="0" applyNumberFormat="0" applyBorder="0" applyAlignment="0" applyProtection="0"/>
    <xf numFmtId="172" fontId="5" fillId="11" borderId="0" applyNumberFormat="0" applyBorder="0" applyAlignment="0" applyProtection="0"/>
    <xf numFmtId="172" fontId="5" fillId="11" borderId="0" applyNumberFormat="0" applyBorder="0" applyAlignment="0" applyProtection="0"/>
    <xf numFmtId="172" fontId="5" fillId="11" borderId="0" applyNumberFormat="0" applyBorder="0" applyAlignment="0" applyProtection="0"/>
    <xf numFmtId="172" fontId="5" fillId="11" borderId="0" applyNumberFormat="0" applyBorder="0" applyAlignment="0" applyProtection="0"/>
    <xf numFmtId="172" fontId="5" fillId="11" borderId="0" applyNumberFormat="0" applyBorder="0" applyAlignment="0" applyProtection="0"/>
    <xf numFmtId="172" fontId="5" fillId="11" borderId="0" applyNumberFormat="0" applyBorder="0" applyAlignment="0" applyProtection="0"/>
    <xf numFmtId="172" fontId="5" fillId="11" borderId="0" applyNumberFormat="0" applyBorder="0" applyAlignment="0" applyProtection="0"/>
    <xf numFmtId="172" fontId="5" fillId="11" borderId="0" applyNumberFormat="0" applyBorder="0" applyAlignment="0" applyProtection="0"/>
    <xf numFmtId="172" fontId="5" fillId="11" borderId="0" applyNumberFormat="0" applyBorder="0" applyAlignment="0" applyProtection="0"/>
    <xf numFmtId="172" fontId="5" fillId="11" borderId="0" applyNumberFormat="0" applyBorder="0" applyAlignment="0" applyProtection="0"/>
    <xf numFmtId="172" fontId="5" fillId="11" borderId="0" applyNumberFormat="0" applyBorder="0" applyAlignment="0" applyProtection="0"/>
    <xf numFmtId="172" fontId="5" fillId="11" borderId="0" applyNumberFormat="0" applyBorder="0" applyAlignment="0" applyProtection="0"/>
    <xf numFmtId="172" fontId="5" fillId="11" borderId="0" applyNumberFormat="0" applyBorder="0" applyAlignment="0" applyProtection="0"/>
    <xf numFmtId="172" fontId="5" fillId="11" borderId="0" applyNumberFormat="0" applyBorder="0" applyAlignment="0" applyProtection="0"/>
    <xf numFmtId="172" fontId="5" fillId="11" borderId="0" applyNumberFormat="0" applyBorder="0" applyAlignment="0" applyProtection="0"/>
    <xf numFmtId="172" fontId="5" fillId="11" borderId="0" applyNumberFormat="0" applyBorder="0" applyAlignment="0" applyProtection="0"/>
    <xf numFmtId="172" fontId="5" fillId="11" borderId="0" applyNumberFormat="0" applyBorder="0" applyAlignment="0" applyProtection="0"/>
    <xf numFmtId="172" fontId="5" fillId="11" borderId="0" applyNumberFormat="0" applyBorder="0" applyAlignment="0" applyProtection="0"/>
    <xf numFmtId="172" fontId="5" fillId="11" borderId="0" applyNumberFormat="0" applyBorder="0" applyAlignment="0" applyProtection="0"/>
    <xf numFmtId="172" fontId="5" fillId="11" borderId="0" applyNumberFormat="0" applyBorder="0" applyAlignment="0" applyProtection="0"/>
    <xf numFmtId="172" fontId="5" fillId="11" borderId="0" applyNumberFormat="0" applyBorder="0" applyAlignment="0" applyProtection="0"/>
    <xf numFmtId="172" fontId="5" fillId="11" borderId="0" applyNumberFormat="0" applyBorder="0" applyAlignment="0" applyProtection="0"/>
    <xf numFmtId="172" fontId="5" fillId="11" borderId="0" applyNumberFormat="0" applyBorder="0" applyAlignment="0" applyProtection="0"/>
    <xf numFmtId="172" fontId="5" fillId="11" borderId="0" applyNumberFormat="0" applyBorder="0" applyAlignment="0" applyProtection="0"/>
    <xf numFmtId="172" fontId="5" fillId="11" borderId="0" applyNumberFormat="0" applyBorder="0" applyAlignment="0" applyProtection="0"/>
    <xf numFmtId="172" fontId="5" fillId="11" borderId="0" applyNumberFormat="0" applyBorder="0" applyAlignment="0" applyProtection="0"/>
    <xf numFmtId="172" fontId="5" fillId="11" borderId="0" applyNumberFormat="0" applyBorder="0" applyAlignment="0" applyProtection="0"/>
    <xf numFmtId="172" fontId="5" fillId="11" borderId="0" applyNumberFormat="0" applyBorder="0" applyAlignment="0" applyProtection="0"/>
    <xf numFmtId="172" fontId="5" fillId="11" borderId="0" applyNumberFormat="0" applyBorder="0" applyAlignment="0" applyProtection="0"/>
    <xf numFmtId="172" fontId="5" fillId="11" borderId="0" applyNumberFormat="0" applyBorder="0" applyAlignment="0" applyProtection="0"/>
    <xf numFmtId="172" fontId="5" fillId="11" borderId="0" applyNumberFormat="0" applyBorder="0" applyAlignment="0" applyProtection="0"/>
    <xf numFmtId="172" fontId="5" fillId="11" borderId="0" applyNumberFormat="0" applyBorder="0" applyAlignment="0" applyProtection="0"/>
    <xf numFmtId="172" fontId="5" fillId="11" borderId="0" applyNumberFormat="0" applyBorder="0" applyAlignment="0" applyProtection="0"/>
    <xf numFmtId="172" fontId="5" fillId="11" borderId="0" applyNumberFormat="0" applyBorder="0" applyAlignment="0" applyProtection="0"/>
    <xf numFmtId="172" fontId="5" fillId="11" borderId="0" applyNumberFormat="0" applyBorder="0" applyAlignment="0" applyProtection="0"/>
    <xf numFmtId="172" fontId="5" fillId="11" borderId="0" applyNumberFormat="0" applyBorder="0" applyAlignment="0" applyProtection="0"/>
    <xf numFmtId="172" fontId="5" fillId="11" borderId="0" applyNumberFormat="0" applyBorder="0" applyAlignment="0" applyProtection="0"/>
    <xf numFmtId="172" fontId="5" fillId="11" borderId="0" applyNumberFormat="0" applyBorder="0" applyAlignment="0" applyProtection="0"/>
    <xf numFmtId="172" fontId="5" fillId="11" borderId="0" applyNumberFormat="0" applyBorder="0" applyAlignment="0" applyProtection="0"/>
    <xf numFmtId="172" fontId="5" fillId="11" borderId="0" applyNumberFormat="0" applyBorder="0" applyAlignment="0" applyProtection="0"/>
    <xf numFmtId="172" fontId="5" fillId="11" borderId="0" applyNumberFormat="0" applyBorder="0" applyAlignment="0" applyProtection="0"/>
    <xf numFmtId="172" fontId="5" fillId="11" borderId="0" applyNumberFormat="0" applyBorder="0" applyAlignment="0" applyProtection="0"/>
    <xf numFmtId="172" fontId="5" fillId="11" borderId="0" applyNumberFormat="0" applyBorder="0" applyAlignment="0" applyProtection="0"/>
    <xf numFmtId="172" fontId="5" fillId="11" borderId="0" applyNumberFormat="0" applyBorder="0" applyAlignment="0" applyProtection="0"/>
    <xf numFmtId="172" fontId="5" fillId="11" borderId="0" applyNumberFormat="0" applyBorder="0" applyAlignment="0" applyProtection="0"/>
    <xf numFmtId="172" fontId="5" fillId="11" borderId="0" applyNumberFormat="0" applyBorder="0" applyAlignment="0" applyProtection="0"/>
    <xf numFmtId="172" fontId="5" fillId="11" borderId="0" applyNumberFormat="0" applyBorder="0" applyAlignment="0" applyProtection="0"/>
    <xf numFmtId="172" fontId="5" fillId="11" borderId="0" applyNumberFormat="0" applyBorder="0" applyAlignment="0" applyProtection="0"/>
    <xf numFmtId="172" fontId="5" fillId="11" borderId="0" applyNumberFormat="0" applyBorder="0" applyAlignment="0" applyProtection="0"/>
    <xf numFmtId="172" fontId="5" fillId="11" borderId="0" applyNumberFormat="0" applyBorder="0" applyAlignment="0" applyProtection="0"/>
    <xf numFmtId="172" fontId="5" fillId="11" borderId="0" applyNumberFormat="0" applyBorder="0" applyAlignment="0" applyProtection="0"/>
    <xf numFmtId="172" fontId="5" fillId="11" borderId="0" applyNumberFormat="0" applyBorder="0" applyAlignment="0" applyProtection="0"/>
    <xf numFmtId="172" fontId="5" fillId="11" borderId="0" applyNumberFormat="0" applyBorder="0" applyAlignment="0" applyProtection="0"/>
    <xf numFmtId="172" fontId="5" fillId="11" borderId="0" applyNumberFormat="0" applyBorder="0" applyAlignment="0" applyProtection="0"/>
    <xf numFmtId="172" fontId="5" fillId="11" borderId="0" applyNumberFormat="0" applyBorder="0" applyAlignment="0" applyProtection="0"/>
    <xf numFmtId="172" fontId="5" fillId="11" borderId="0" applyNumberFormat="0" applyBorder="0" applyAlignment="0" applyProtection="0"/>
    <xf numFmtId="172" fontId="5" fillId="11" borderId="0" applyNumberFormat="0" applyBorder="0" applyAlignment="0" applyProtection="0"/>
    <xf numFmtId="172" fontId="5" fillId="11" borderId="0" applyNumberFormat="0" applyBorder="0" applyAlignment="0" applyProtection="0"/>
    <xf numFmtId="172" fontId="5" fillId="11" borderId="0" applyNumberFormat="0" applyBorder="0" applyAlignment="0" applyProtection="0"/>
    <xf numFmtId="172" fontId="5" fillId="11" borderId="0" applyNumberFormat="0" applyBorder="0" applyAlignment="0" applyProtection="0"/>
    <xf numFmtId="172" fontId="5" fillId="11" borderId="0" applyNumberFormat="0" applyBorder="0" applyAlignment="0" applyProtection="0"/>
    <xf numFmtId="172" fontId="5" fillId="11" borderId="0" applyNumberFormat="0" applyBorder="0" applyAlignment="0" applyProtection="0"/>
    <xf numFmtId="172" fontId="5" fillId="11" borderId="0" applyNumberFormat="0" applyBorder="0" applyAlignment="0" applyProtection="0"/>
    <xf numFmtId="172" fontId="5" fillId="11" borderId="0" applyNumberFormat="0" applyBorder="0" applyAlignment="0" applyProtection="0"/>
    <xf numFmtId="172" fontId="5" fillId="11" borderId="0" applyNumberFormat="0" applyBorder="0" applyAlignment="0" applyProtection="0"/>
    <xf numFmtId="172" fontId="5" fillId="11" borderId="0" applyNumberFormat="0" applyBorder="0" applyAlignment="0" applyProtection="0"/>
    <xf numFmtId="172" fontId="5" fillId="11" borderId="0" applyNumberFormat="0" applyBorder="0" applyAlignment="0" applyProtection="0"/>
    <xf numFmtId="172" fontId="5" fillId="11" borderId="0" applyNumberFormat="0" applyBorder="0" applyAlignment="0" applyProtection="0"/>
    <xf numFmtId="172" fontId="5" fillId="11" borderId="0" applyNumberFormat="0" applyBorder="0" applyAlignment="0" applyProtection="0"/>
    <xf numFmtId="172" fontId="5" fillId="11" borderId="0" applyNumberFormat="0" applyBorder="0" applyAlignment="0" applyProtection="0"/>
    <xf numFmtId="172" fontId="5" fillId="11" borderId="0" applyNumberFormat="0" applyBorder="0" applyAlignment="0" applyProtection="0"/>
    <xf numFmtId="172" fontId="5" fillId="11" borderId="0" applyNumberFormat="0" applyBorder="0" applyAlignment="0" applyProtection="0"/>
    <xf numFmtId="172" fontId="5" fillId="11" borderId="0" applyNumberFormat="0" applyBorder="0" applyAlignment="0" applyProtection="0"/>
    <xf numFmtId="172" fontId="5" fillId="11" borderId="0" applyNumberFormat="0" applyBorder="0" applyAlignment="0" applyProtection="0"/>
    <xf numFmtId="172" fontId="5" fillId="11" borderId="0" applyNumberFormat="0" applyBorder="0" applyAlignment="0" applyProtection="0"/>
    <xf numFmtId="172" fontId="5" fillId="11" borderId="0" applyNumberFormat="0" applyBorder="0" applyAlignment="0" applyProtection="0"/>
    <xf numFmtId="172" fontId="5" fillId="11" borderId="0" applyNumberFormat="0" applyBorder="0" applyAlignment="0" applyProtection="0"/>
    <xf numFmtId="172" fontId="5" fillId="11" borderId="0" applyNumberFormat="0" applyBorder="0" applyAlignment="0" applyProtection="0"/>
    <xf numFmtId="172" fontId="5" fillId="11" borderId="0" applyNumberFormat="0" applyBorder="0" applyAlignment="0" applyProtection="0"/>
    <xf numFmtId="172" fontId="5" fillId="11" borderId="0" applyNumberFormat="0" applyBorder="0" applyAlignment="0" applyProtection="0"/>
    <xf numFmtId="172" fontId="5" fillId="11" borderId="0" applyNumberFormat="0" applyBorder="0" applyAlignment="0" applyProtection="0"/>
    <xf numFmtId="172" fontId="5" fillId="11" borderId="0" applyNumberFormat="0" applyBorder="0" applyAlignment="0" applyProtection="0"/>
    <xf numFmtId="172" fontId="5" fillId="11" borderId="0" applyNumberFormat="0" applyBorder="0" applyAlignment="0" applyProtection="0"/>
    <xf numFmtId="172" fontId="5" fillId="11" borderId="0" applyNumberFormat="0" applyBorder="0" applyAlignment="0" applyProtection="0"/>
    <xf numFmtId="172" fontId="5" fillId="11" borderId="0" applyNumberFormat="0" applyBorder="0" applyAlignment="0" applyProtection="0"/>
    <xf numFmtId="172" fontId="5" fillId="11" borderId="0" applyNumberFormat="0" applyBorder="0" applyAlignment="0" applyProtection="0"/>
    <xf numFmtId="172" fontId="5" fillId="11" borderId="0" applyNumberFormat="0" applyBorder="0" applyAlignment="0" applyProtection="0"/>
    <xf numFmtId="172" fontId="5" fillId="11" borderId="0" applyNumberFormat="0" applyBorder="0" applyAlignment="0" applyProtection="0"/>
    <xf numFmtId="172" fontId="5" fillId="11" borderId="0" applyNumberFormat="0" applyBorder="0" applyAlignment="0" applyProtection="0"/>
    <xf numFmtId="172" fontId="5" fillId="11" borderId="0" applyNumberFormat="0" applyBorder="0" applyAlignment="0" applyProtection="0"/>
    <xf numFmtId="172" fontId="5" fillId="11" borderId="0" applyNumberFormat="0" applyBorder="0" applyAlignment="0" applyProtection="0"/>
    <xf numFmtId="172" fontId="5" fillId="11" borderId="0" applyNumberFormat="0" applyBorder="0" applyAlignment="0" applyProtection="0"/>
    <xf numFmtId="172" fontId="5" fillId="11" borderId="0" applyNumberFormat="0" applyBorder="0" applyAlignment="0" applyProtection="0"/>
    <xf numFmtId="172" fontId="5" fillId="11" borderId="0" applyNumberFormat="0" applyBorder="0" applyAlignment="0" applyProtection="0"/>
    <xf numFmtId="172" fontId="5" fillId="11" borderId="0" applyNumberFormat="0" applyBorder="0" applyAlignment="0" applyProtection="0"/>
    <xf numFmtId="172" fontId="5" fillId="11" borderId="0" applyNumberFormat="0" applyBorder="0" applyAlignment="0" applyProtection="0"/>
    <xf numFmtId="172" fontId="5" fillId="11" borderId="0" applyNumberFormat="0" applyBorder="0" applyAlignment="0" applyProtection="0"/>
    <xf numFmtId="172" fontId="5" fillId="11" borderId="0" applyNumberFormat="0" applyBorder="0" applyAlignment="0" applyProtection="0"/>
    <xf numFmtId="172" fontId="5" fillId="11" borderId="0" applyNumberFormat="0" applyBorder="0" applyAlignment="0" applyProtection="0"/>
    <xf numFmtId="172" fontId="5" fillId="11" borderId="0" applyNumberFormat="0" applyBorder="0" applyAlignment="0" applyProtection="0"/>
    <xf numFmtId="172" fontId="5" fillId="11" borderId="0" applyNumberFormat="0" applyBorder="0" applyAlignment="0" applyProtection="0"/>
    <xf numFmtId="172" fontId="5" fillId="11" borderId="0" applyNumberFormat="0" applyBorder="0" applyAlignment="0" applyProtection="0"/>
    <xf numFmtId="172" fontId="5" fillId="11" borderId="0" applyNumberFormat="0" applyBorder="0" applyAlignment="0" applyProtection="0"/>
    <xf numFmtId="172" fontId="5" fillId="11" borderId="0" applyNumberFormat="0" applyBorder="0" applyAlignment="0" applyProtection="0"/>
    <xf numFmtId="172" fontId="5" fillId="11" borderId="0" applyNumberFormat="0" applyBorder="0" applyAlignment="0" applyProtection="0"/>
    <xf numFmtId="172" fontId="5" fillId="11" borderId="0" applyNumberFormat="0" applyBorder="0" applyAlignment="0" applyProtection="0"/>
    <xf numFmtId="172" fontId="5" fillId="11" borderId="0" applyNumberFormat="0" applyBorder="0" applyAlignment="0" applyProtection="0"/>
    <xf numFmtId="172" fontId="5" fillId="11" borderId="0" applyNumberFormat="0" applyBorder="0" applyAlignment="0" applyProtection="0"/>
    <xf numFmtId="172" fontId="5" fillId="11" borderId="0" applyNumberFormat="0" applyBorder="0" applyAlignment="0" applyProtection="0"/>
    <xf numFmtId="172" fontId="5" fillId="11" borderId="0" applyNumberFormat="0" applyBorder="0" applyAlignment="0" applyProtection="0"/>
    <xf numFmtId="172" fontId="5" fillId="11" borderId="0" applyNumberFormat="0" applyBorder="0" applyAlignment="0" applyProtection="0"/>
    <xf numFmtId="172" fontId="5" fillId="11" borderId="0" applyNumberFormat="0" applyBorder="0" applyAlignment="0" applyProtection="0"/>
    <xf numFmtId="172" fontId="5" fillId="11" borderId="0" applyNumberFormat="0" applyBorder="0" applyAlignment="0" applyProtection="0"/>
    <xf numFmtId="172" fontId="5" fillId="11" borderId="0" applyNumberFormat="0" applyBorder="0" applyAlignment="0" applyProtection="0"/>
    <xf numFmtId="172" fontId="5" fillId="11" borderId="0" applyNumberFormat="0" applyBorder="0" applyAlignment="0" applyProtection="0"/>
    <xf numFmtId="172" fontId="5" fillId="11" borderId="0" applyNumberFormat="0" applyBorder="0" applyAlignment="0" applyProtection="0"/>
    <xf numFmtId="172" fontId="5" fillId="11" borderId="0" applyNumberFormat="0" applyBorder="0" applyAlignment="0" applyProtection="0"/>
    <xf numFmtId="172" fontId="5" fillId="11" borderId="0" applyNumberFormat="0" applyBorder="0" applyAlignment="0" applyProtection="0"/>
    <xf numFmtId="172" fontId="5" fillId="11" borderId="0" applyNumberFormat="0" applyBorder="0" applyAlignment="0" applyProtection="0"/>
    <xf numFmtId="172" fontId="5" fillId="11" borderId="0" applyNumberFormat="0" applyBorder="0" applyAlignment="0" applyProtection="0"/>
    <xf numFmtId="172" fontId="5" fillId="11" borderId="0" applyNumberFormat="0" applyBorder="0" applyAlignment="0" applyProtection="0"/>
    <xf numFmtId="172" fontId="5" fillId="11" borderId="0" applyNumberFormat="0" applyBorder="0" applyAlignment="0" applyProtection="0"/>
    <xf numFmtId="172" fontId="5" fillId="11" borderId="0" applyNumberFormat="0" applyBorder="0" applyAlignment="0" applyProtection="0"/>
    <xf numFmtId="172" fontId="5" fillId="11" borderId="0" applyNumberFormat="0" applyBorder="0" applyAlignment="0" applyProtection="0"/>
    <xf numFmtId="172" fontId="5" fillId="11" borderId="0" applyNumberFormat="0" applyBorder="0" applyAlignment="0" applyProtection="0"/>
    <xf numFmtId="172" fontId="5" fillId="11" borderId="0" applyNumberFormat="0" applyBorder="0" applyAlignment="0" applyProtection="0"/>
    <xf numFmtId="172" fontId="5" fillId="11" borderId="0" applyNumberFormat="0" applyBorder="0" applyAlignment="0" applyProtection="0"/>
    <xf numFmtId="172" fontId="5" fillId="11" borderId="0" applyNumberFormat="0" applyBorder="0" applyAlignment="0" applyProtection="0"/>
    <xf numFmtId="172" fontId="5" fillId="11" borderId="0" applyNumberFormat="0" applyBorder="0" applyAlignment="0" applyProtection="0"/>
    <xf numFmtId="172" fontId="5" fillId="11" borderId="0" applyNumberFormat="0" applyBorder="0" applyAlignment="0" applyProtection="0"/>
    <xf numFmtId="172" fontId="5" fillId="11" borderId="0" applyNumberFormat="0" applyBorder="0" applyAlignment="0" applyProtection="0"/>
    <xf numFmtId="172" fontId="5" fillId="11" borderId="0" applyNumberFormat="0" applyBorder="0" applyAlignment="0" applyProtection="0"/>
    <xf numFmtId="172" fontId="5" fillId="11" borderId="0" applyNumberFormat="0" applyBorder="0" applyAlignment="0" applyProtection="0"/>
    <xf numFmtId="172" fontId="5" fillId="11" borderId="0" applyNumberFormat="0" applyBorder="0" applyAlignment="0" applyProtection="0"/>
    <xf numFmtId="172" fontId="5" fillId="11" borderId="0" applyNumberFormat="0" applyBorder="0" applyAlignment="0" applyProtection="0"/>
    <xf numFmtId="172" fontId="5" fillId="11" borderId="0" applyNumberFormat="0" applyBorder="0" applyAlignment="0" applyProtection="0"/>
    <xf numFmtId="172" fontId="5" fillId="11" borderId="0" applyNumberFormat="0" applyBorder="0" applyAlignment="0" applyProtection="0"/>
    <xf numFmtId="172" fontId="5" fillId="11" borderId="0" applyNumberFormat="0" applyBorder="0" applyAlignment="0" applyProtection="0"/>
    <xf numFmtId="172" fontId="5" fillId="11" borderId="0" applyNumberFormat="0" applyBorder="0" applyAlignment="0" applyProtection="0"/>
    <xf numFmtId="172" fontId="5" fillId="11" borderId="0" applyNumberFormat="0" applyBorder="0" applyAlignment="0" applyProtection="0"/>
    <xf numFmtId="172" fontId="5" fillId="11" borderId="0" applyNumberFormat="0" applyBorder="0" applyAlignment="0" applyProtection="0"/>
    <xf numFmtId="172" fontId="5" fillId="11" borderId="0" applyNumberFormat="0" applyBorder="0" applyAlignment="0" applyProtection="0"/>
    <xf numFmtId="172" fontId="5" fillId="11" borderId="0" applyNumberFormat="0" applyBorder="0" applyAlignment="0" applyProtection="0"/>
    <xf numFmtId="172" fontId="5" fillId="11" borderId="0" applyNumberFormat="0" applyBorder="0" applyAlignment="0" applyProtection="0"/>
    <xf numFmtId="172" fontId="5" fillId="11" borderId="0" applyNumberFormat="0" applyBorder="0" applyAlignment="0" applyProtection="0"/>
    <xf numFmtId="172" fontId="5" fillId="11" borderId="0" applyNumberFormat="0" applyBorder="0" applyAlignment="0" applyProtection="0"/>
    <xf numFmtId="172" fontId="5" fillId="11" borderId="0" applyNumberFormat="0" applyBorder="0" applyAlignment="0" applyProtection="0"/>
    <xf numFmtId="172" fontId="5" fillId="11" borderId="0" applyNumberFormat="0" applyBorder="0" applyAlignment="0" applyProtection="0"/>
    <xf numFmtId="172" fontId="5" fillId="11" borderId="0" applyNumberFormat="0" applyBorder="0" applyAlignment="0" applyProtection="0"/>
    <xf numFmtId="172" fontId="5" fillId="11" borderId="0" applyNumberFormat="0" applyBorder="0" applyAlignment="0" applyProtection="0"/>
    <xf numFmtId="172" fontId="5" fillId="11" borderId="0" applyNumberFormat="0" applyBorder="0" applyAlignment="0" applyProtection="0"/>
    <xf numFmtId="172" fontId="5" fillId="11" borderId="0" applyNumberFormat="0" applyBorder="0" applyAlignment="0" applyProtection="0"/>
    <xf numFmtId="172" fontId="5" fillId="11" borderId="0" applyNumberFormat="0" applyBorder="0" applyAlignment="0" applyProtection="0"/>
    <xf numFmtId="172" fontId="5" fillId="11" borderId="0" applyNumberFormat="0" applyBorder="0" applyAlignment="0" applyProtection="0"/>
    <xf numFmtId="172" fontId="5" fillId="11" borderId="0" applyNumberFormat="0" applyBorder="0" applyAlignment="0" applyProtection="0"/>
    <xf numFmtId="172" fontId="5" fillId="11" borderId="0" applyNumberFormat="0" applyBorder="0" applyAlignment="0" applyProtection="0"/>
    <xf numFmtId="172" fontId="5" fillId="11" borderId="0" applyNumberFormat="0" applyBorder="0" applyAlignment="0" applyProtection="0"/>
    <xf numFmtId="172" fontId="5" fillId="11" borderId="0" applyNumberFormat="0" applyBorder="0" applyAlignment="0" applyProtection="0"/>
    <xf numFmtId="172" fontId="5" fillId="11" borderId="0" applyNumberFormat="0" applyBorder="0" applyAlignment="0" applyProtection="0"/>
    <xf numFmtId="172" fontId="5" fillId="11" borderId="0" applyNumberFormat="0" applyBorder="0" applyAlignment="0" applyProtection="0"/>
    <xf numFmtId="172" fontId="5" fillId="11" borderId="0" applyNumberFormat="0" applyBorder="0" applyAlignment="0" applyProtection="0"/>
    <xf numFmtId="172" fontId="5" fillId="11" borderId="0" applyNumberFormat="0" applyBorder="0" applyAlignment="0" applyProtection="0"/>
    <xf numFmtId="172" fontId="5" fillId="11" borderId="0" applyNumberFormat="0" applyBorder="0" applyAlignment="0" applyProtection="0"/>
    <xf numFmtId="172" fontId="5" fillId="11" borderId="0" applyNumberFormat="0" applyBorder="0" applyAlignment="0" applyProtection="0"/>
    <xf numFmtId="172" fontId="5" fillId="11" borderId="0" applyNumberFormat="0" applyBorder="0" applyAlignment="0" applyProtection="0"/>
    <xf numFmtId="172" fontId="5" fillId="11" borderId="0" applyNumberFormat="0" applyBorder="0" applyAlignment="0" applyProtection="0"/>
    <xf numFmtId="172" fontId="5" fillId="11" borderId="0" applyNumberFormat="0" applyBorder="0" applyAlignment="0" applyProtection="0"/>
    <xf numFmtId="172" fontId="5" fillId="11" borderId="0" applyNumberFormat="0" applyBorder="0" applyAlignment="0" applyProtection="0"/>
    <xf numFmtId="172" fontId="5" fillId="11" borderId="0" applyNumberFormat="0" applyBorder="0" applyAlignment="0" applyProtection="0"/>
    <xf numFmtId="172" fontId="5" fillId="11" borderId="0" applyNumberFormat="0" applyBorder="0" applyAlignment="0" applyProtection="0"/>
    <xf numFmtId="172" fontId="5" fillId="11" borderId="0" applyNumberFormat="0" applyBorder="0" applyAlignment="0" applyProtection="0"/>
    <xf numFmtId="172" fontId="5" fillId="11" borderId="0" applyNumberFormat="0" applyBorder="0" applyAlignment="0" applyProtection="0"/>
    <xf numFmtId="172" fontId="5" fillId="11" borderId="0" applyNumberFormat="0" applyBorder="0" applyAlignment="0" applyProtection="0"/>
    <xf numFmtId="172" fontId="5" fillId="11" borderId="0" applyNumberFormat="0" applyBorder="0" applyAlignment="0" applyProtection="0"/>
    <xf numFmtId="172" fontId="5" fillId="11" borderId="0" applyNumberFormat="0" applyBorder="0" applyAlignment="0" applyProtection="0"/>
    <xf numFmtId="172" fontId="5" fillId="11" borderId="0" applyNumberFormat="0" applyBorder="0" applyAlignment="0" applyProtection="0"/>
    <xf numFmtId="172" fontId="5" fillId="11" borderId="0" applyNumberFormat="0" applyBorder="0" applyAlignment="0" applyProtection="0"/>
    <xf numFmtId="172" fontId="5" fillId="11" borderId="0" applyNumberFormat="0" applyBorder="0" applyAlignment="0" applyProtection="0"/>
    <xf numFmtId="172" fontId="5" fillId="11" borderId="0" applyNumberFormat="0" applyBorder="0" applyAlignment="0" applyProtection="0"/>
    <xf numFmtId="172" fontId="5" fillId="11" borderId="0" applyNumberFormat="0" applyBorder="0" applyAlignment="0" applyProtection="0"/>
    <xf numFmtId="172" fontId="5" fillId="11" borderId="0" applyNumberFormat="0" applyBorder="0" applyAlignment="0" applyProtection="0"/>
    <xf numFmtId="172" fontId="5" fillId="11" borderId="0" applyNumberFormat="0" applyBorder="0" applyAlignment="0" applyProtection="0"/>
    <xf numFmtId="172" fontId="5" fillId="11" borderId="0" applyNumberFormat="0" applyBorder="0" applyAlignment="0" applyProtection="0"/>
    <xf numFmtId="172" fontId="5" fillId="11" borderId="0" applyNumberFormat="0" applyBorder="0" applyAlignment="0" applyProtection="0"/>
    <xf numFmtId="172" fontId="5" fillId="11" borderId="0" applyNumberFormat="0" applyBorder="0" applyAlignment="0" applyProtection="0"/>
    <xf numFmtId="172" fontId="5" fillId="11" borderId="0" applyNumberFormat="0" applyBorder="0" applyAlignment="0" applyProtection="0"/>
    <xf numFmtId="172" fontId="5" fillId="11" borderId="0" applyNumberFormat="0" applyBorder="0" applyAlignment="0" applyProtection="0"/>
    <xf numFmtId="172" fontId="5" fillId="11" borderId="0" applyNumberFormat="0" applyBorder="0" applyAlignment="0" applyProtection="0"/>
    <xf numFmtId="172" fontId="5" fillId="11" borderId="0" applyNumberFormat="0" applyBorder="0" applyAlignment="0" applyProtection="0"/>
    <xf numFmtId="172" fontId="5" fillId="11" borderId="0" applyNumberFormat="0" applyBorder="0" applyAlignment="0" applyProtection="0"/>
    <xf numFmtId="172" fontId="5" fillId="11" borderId="0" applyNumberFormat="0" applyBorder="0" applyAlignment="0" applyProtection="0"/>
    <xf numFmtId="172" fontId="5" fillId="11" borderId="0" applyNumberFormat="0" applyBorder="0" applyAlignment="0" applyProtection="0"/>
    <xf numFmtId="172" fontId="5" fillId="11" borderId="0" applyNumberFormat="0" applyBorder="0" applyAlignment="0" applyProtection="0"/>
    <xf numFmtId="172" fontId="5" fillId="11" borderId="0" applyNumberFormat="0" applyBorder="0" applyAlignment="0" applyProtection="0"/>
    <xf numFmtId="172" fontId="5" fillId="11" borderId="0" applyNumberFormat="0" applyBorder="0" applyAlignment="0" applyProtection="0"/>
    <xf numFmtId="172" fontId="5" fillId="11" borderId="0" applyNumberFormat="0" applyBorder="0" applyAlignment="0" applyProtection="0"/>
    <xf numFmtId="172" fontId="5" fillId="11" borderId="0" applyNumberFormat="0" applyBorder="0" applyAlignment="0" applyProtection="0"/>
    <xf numFmtId="172" fontId="5" fillId="11" borderId="0" applyNumberFormat="0" applyBorder="0" applyAlignment="0" applyProtection="0"/>
    <xf numFmtId="172" fontId="5" fillId="11" borderId="0" applyNumberFormat="0" applyBorder="0" applyAlignment="0" applyProtection="0"/>
    <xf numFmtId="172" fontId="5" fillId="11" borderId="0" applyNumberFormat="0" applyBorder="0" applyAlignment="0" applyProtection="0"/>
    <xf numFmtId="172" fontId="5" fillId="11" borderId="0" applyNumberFormat="0" applyBorder="0" applyAlignment="0" applyProtection="0"/>
    <xf numFmtId="172" fontId="5" fillId="11" borderId="0" applyNumberFormat="0" applyBorder="0" applyAlignment="0" applyProtection="0"/>
    <xf numFmtId="172" fontId="5" fillId="11" borderId="0" applyNumberFormat="0" applyBorder="0" applyAlignment="0" applyProtection="0"/>
    <xf numFmtId="172" fontId="5" fillId="11" borderId="0" applyNumberFormat="0" applyBorder="0" applyAlignment="0" applyProtection="0"/>
    <xf numFmtId="172" fontId="5" fillId="11" borderId="0" applyNumberFormat="0" applyBorder="0" applyAlignment="0" applyProtection="0"/>
    <xf numFmtId="172" fontId="5" fillId="11" borderId="0" applyNumberFormat="0" applyBorder="0" applyAlignment="0" applyProtection="0"/>
    <xf numFmtId="172" fontId="5" fillId="11" borderId="0" applyNumberFormat="0" applyBorder="0" applyAlignment="0" applyProtection="0"/>
    <xf numFmtId="172" fontId="5" fillId="11" borderId="0" applyNumberFormat="0" applyBorder="0" applyAlignment="0" applyProtection="0"/>
    <xf numFmtId="172" fontId="5" fillId="11" borderId="0" applyNumberFormat="0" applyBorder="0" applyAlignment="0" applyProtection="0"/>
    <xf numFmtId="172" fontId="5" fillId="11" borderId="0" applyNumberFormat="0" applyBorder="0" applyAlignment="0" applyProtection="0"/>
    <xf numFmtId="172" fontId="5" fillId="11" borderId="0" applyNumberFormat="0" applyBorder="0" applyAlignment="0" applyProtection="0"/>
    <xf numFmtId="172" fontId="5" fillId="11" borderId="0" applyNumberFormat="0" applyBorder="0" applyAlignment="0" applyProtection="0"/>
    <xf numFmtId="172" fontId="5" fillId="11" borderId="0" applyNumberFormat="0" applyBorder="0" applyAlignment="0" applyProtection="0"/>
    <xf numFmtId="172" fontId="5" fillId="11" borderId="0" applyNumberFormat="0" applyBorder="0" applyAlignment="0" applyProtection="0"/>
    <xf numFmtId="172" fontId="5" fillId="11" borderId="0" applyNumberFormat="0" applyBorder="0" applyAlignment="0" applyProtection="0"/>
    <xf numFmtId="172" fontId="5" fillId="11" borderId="0" applyNumberFormat="0" applyBorder="0" applyAlignment="0" applyProtection="0"/>
    <xf numFmtId="172" fontId="5" fillId="11" borderId="0" applyNumberFormat="0" applyBorder="0" applyAlignment="0" applyProtection="0"/>
    <xf numFmtId="172" fontId="5" fillId="11" borderId="0" applyNumberFormat="0" applyBorder="0" applyAlignment="0" applyProtection="0"/>
    <xf numFmtId="172" fontId="5" fillId="11" borderId="0" applyNumberFormat="0" applyBorder="0" applyAlignment="0" applyProtection="0"/>
    <xf numFmtId="172" fontId="5" fillId="11" borderId="0" applyNumberFormat="0" applyBorder="0" applyAlignment="0" applyProtection="0"/>
    <xf numFmtId="172" fontId="5" fillId="11" borderId="0" applyNumberFormat="0" applyBorder="0" applyAlignment="0" applyProtection="0"/>
    <xf numFmtId="172" fontId="5" fillId="11" borderId="0" applyNumberFormat="0" applyBorder="0" applyAlignment="0" applyProtection="0"/>
    <xf numFmtId="172" fontId="5" fillId="11" borderId="0" applyNumberFormat="0" applyBorder="0" applyAlignment="0" applyProtection="0"/>
    <xf numFmtId="172" fontId="5" fillId="11" borderId="0" applyNumberFormat="0" applyBorder="0" applyAlignment="0" applyProtection="0"/>
    <xf numFmtId="172" fontId="5" fillId="11" borderId="0" applyNumberFormat="0" applyBorder="0" applyAlignment="0" applyProtection="0"/>
    <xf numFmtId="172" fontId="5" fillId="11" borderId="0" applyNumberFormat="0" applyBorder="0" applyAlignment="0" applyProtection="0"/>
    <xf numFmtId="172" fontId="5" fillId="11" borderId="0" applyNumberFormat="0" applyBorder="0" applyAlignment="0" applyProtection="0"/>
    <xf numFmtId="172" fontId="5" fillId="11" borderId="0" applyNumberFormat="0" applyBorder="0" applyAlignment="0" applyProtection="0"/>
    <xf numFmtId="172" fontId="5" fillId="11" borderId="0" applyNumberFormat="0" applyBorder="0" applyAlignment="0" applyProtection="0"/>
    <xf numFmtId="172" fontId="5" fillId="11" borderId="0" applyNumberFormat="0" applyBorder="0" applyAlignment="0" applyProtection="0"/>
    <xf numFmtId="172" fontId="5" fillId="11" borderId="0" applyNumberFormat="0" applyBorder="0" applyAlignment="0" applyProtection="0"/>
    <xf numFmtId="172" fontId="5" fillId="11" borderId="0" applyNumberFormat="0" applyBorder="0" applyAlignment="0" applyProtection="0"/>
    <xf numFmtId="172" fontId="5" fillId="11" borderId="0" applyNumberFormat="0" applyBorder="0" applyAlignment="0" applyProtection="0"/>
    <xf numFmtId="172" fontId="5" fillId="11" borderId="0" applyNumberFormat="0" applyBorder="0" applyAlignment="0" applyProtection="0"/>
    <xf numFmtId="172" fontId="5" fillId="11" borderId="0" applyNumberFormat="0" applyBorder="0" applyAlignment="0" applyProtection="0"/>
    <xf numFmtId="172" fontId="5" fillId="11" borderId="0" applyNumberFormat="0" applyBorder="0" applyAlignment="0" applyProtection="0"/>
    <xf numFmtId="172" fontId="5" fillId="11" borderId="0" applyNumberFormat="0" applyBorder="0" applyAlignment="0" applyProtection="0"/>
    <xf numFmtId="172" fontId="5" fillId="11" borderId="0" applyNumberFormat="0" applyBorder="0" applyAlignment="0" applyProtection="0"/>
    <xf numFmtId="172" fontId="5" fillId="11" borderId="0" applyNumberFormat="0" applyBorder="0" applyAlignment="0" applyProtection="0"/>
    <xf numFmtId="172" fontId="5" fillId="11" borderId="0" applyNumberFormat="0" applyBorder="0" applyAlignment="0" applyProtection="0"/>
    <xf numFmtId="172" fontId="5" fillId="11" borderId="0" applyNumberFormat="0" applyBorder="0" applyAlignment="0" applyProtection="0"/>
    <xf numFmtId="172" fontId="5" fillId="11" borderId="0" applyNumberFormat="0" applyBorder="0" applyAlignment="0" applyProtection="0"/>
    <xf numFmtId="172" fontId="5" fillId="11" borderId="0" applyNumberFormat="0" applyBorder="0" applyAlignment="0" applyProtection="0"/>
    <xf numFmtId="172" fontId="5" fillId="11" borderId="0" applyNumberFormat="0" applyBorder="0" applyAlignment="0" applyProtection="0"/>
    <xf numFmtId="172" fontId="5" fillId="11" borderId="0" applyNumberFormat="0" applyBorder="0" applyAlignment="0" applyProtection="0"/>
    <xf numFmtId="172" fontId="5" fillId="11" borderId="0" applyNumberFormat="0" applyBorder="0" applyAlignment="0" applyProtection="0"/>
    <xf numFmtId="172" fontId="5" fillId="11" borderId="0" applyNumberFormat="0" applyBorder="0" applyAlignment="0" applyProtection="0"/>
    <xf numFmtId="172" fontId="5" fillId="11" borderId="0" applyNumberFormat="0" applyBorder="0" applyAlignment="0" applyProtection="0"/>
    <xf numFmtId="172" fontId="5" fillId="11" borderId="0" applyNumberFormat="0" applyBorder="0" applyAlignment="0" applyProtection="0"/>
    <xf numFmtId="172" fontId="5" fillId="11" borderId="0" applyNumberFormat="0" applyBorder="0" applyAlignment="0" applyProtection="0"/>
    <xf numFmtId="172" fontId="5" fillId="11" borderId="0" applyNumberFormat="0" applyBorder="0" applyAlignment="0" applyProtection="0"/>
    <xf numFmtId="172" fontId="5" fillId="11" borderId="0" applyNumberFormat="0" applyBorder="0" applyAlignment="0" applyProtection="0"/>
    <xf numFmtId="172" fontId="5" fillId="11" borderId="0" applyNumberFormat="0" applyBorder="0" applyAlignment="0" applyProtection="0"/>
    <xf numFmtId="172" fontId="5" fillId="11" borderId="0" applyNumberFormat="0" applyBorder="0" applyAlignment="0" applyProtection="0"/>
    <xf numFmtId="172" fontId="5" fillId="11" borderId="0" applyNumberFormat="0" applyBorder="0" applyAlignment="0" applyProtection="0"/>
    <xf numFmtId="172" fontId="5" fillId="11" borderId="0" applyNumberFormat="0" applyBorder="0" applyAlignment="0" applyProtection="0"/>
    <xf numFmtId="172" fontId="5" fillId="11" borderId="0" applyNumberFormat="0" applyBorder="0" applyAlignment="0" applyProtection="0"/>
    <xf numFmtId="172" fontId="5" fillId="11" borderId="0" applyNumberFormat="0" applyBorder="0" applyAlignment="0" applyProtection="0"/>
    <xf numFmtId="172" fontId="5" fillId="11" borderId="0" applyNumberFormat="0" applyBorder="0" applyAlignment="0" applyProtection="0"/>
    <xf numFmtId="172" fontId="5" fillId="11" borderId="0" applyNumberFormat="0" applyBorder="0" applyAlignment="0" applyProtection="0"/>
    <xf numFmtId="172" fontId="5" fillId="11" borderId="0" applyNumberFormat="0" applyBorder="0" applyAlignment="0" applyProtection="0"/>
    <xf numFmtId="172" fontId="5" fillId="11" borderId="0" applyNumberFormat="0" applyBorder="0" applyAlignment="0" applyProtection="0"/>
    <xf numFmtId="172" fontId="5" fillId="11" borderId="0" applyNumberFormat="0" applyBorder="0" applyAlignment="0" applyProtection="0"/>
    <xf numFmtId="172" fontId="5" fillId="11" borderId="0" applyNumberFormat="0" applyBorder="0" applyAlignment="0" applyProtection="0"/>
    <xf numFmtId="172" fontId="5" fillId="11" borderId="0" applyNumberFormat="0" applyBorder="0" applyAlignment="0" applyProtection="0"/>
    <xf numFmtId="172" fontId="5" fillId="11" borderId="0" applyNumberFormat="0" applyBorder="0" applyAlignment="0" applyProtection="0"/>
    <xf numFmtId="172" fontId="5" fillId="11" borderId="0" applyNumberFormat="0" applyBorder="0" applyAlignment="0" applyProtection="0"/>
    <xf numFmtId="172" fontId="5" fillId="11" borderId="0" applyNumberFormat="0" applyBorder="0" applyAlignment="0" applyProtection="0"/>
    <xf numFmtId="172" fontId="5" fillId="11" borderId="0" applyNumberFormat="0" applyBorder="0" applyAlignment="0" applyProtection="0"/>
    <xf numFmtId="172" fontId="5" fillId="11" borderId="0" applyNumberFormat="0" applyBorder="0" applyAlignment="0" applyProtection="0"/>
    <xf numFmtId="172" fontId="5" fillId="11" borderId="0" applyNumberFormat="0" applyBorder="0" applyAlignment="0" applyProtection="0"/>
    <xf numFmtId="172" fontId="5" fillId="11" borderId="0" applyNumberFormat="0" applyBorder="0" applyAlignment="0" applyProtection="0"/>
    <xf numFmtId="172" fontId="5" fillId="11" borderId="0" applyNumberFormat="0" applyBorder="0" applyAlignment="0" applyProtection="0"/>
    <xf numFmtId="172" fontId="5" fillId="11" borderId="0" applyNumberFormat="0" applyBorder="0" applyAlignment="0" applyProtection="0"/>
    <xf numFmtId="172" fontId="5" fillId="11" borderId="0" applyNumberFormat="0" applyBorder="0" applyAlignment="0" applyProtection="0"/>
    <xf numFmtId="172" fontId="5" fillId="11" borderId="0" applyNumberFormat="0" applyBorder="0" applyAlignment="0" applyProtection="0"/>
    <xf numFmtId="172" fontId="5" fillId="11" borderId="0" applyNumberFormat="0" applyBorder="0" applyAlignment="0" applyProtection="0"/>
    <xf numFmtId="172" fontId="5" fillId="11" borderId="0" applyNumberFormat="0" applyBorder="0" applyAlignment="0" applyProtection="0"/>
    <xf numFmtId="172" fontId="5" fillId="11" borderId="0" applyNumberFormat="0" applyBorder="0" applyAlignment="0" applyProtection="0"/>
    <xf numFmtId="172" fontId="5" fillId="11" borderId="0" applyNumberFormat="0" applyBorder="0" applyAlignment="0" applyProtection="0"/>
    <xf numFmtId="172" fontId="5" fillId="11" borderId="0" applyNumberFormat="0" applyBorder="0" applyAlignment="0" applyProtection="0"/>
    <xf numFmtId="172" fontId="5" fillId="11" borderId="0" applyNumberFormat="0" applyBorder="0" applyAlignment="0" applyProtection="0"/>
    <xf numFmtId="172" fontId="5" fillId="11" borderId="0" applyNumberFormat="0" applyBorder="0" applyAlignment="0" applyProtection="0"/>
    <xf numFmtId="172" fontId="5" fillId="11" borderId="0" applyNumberFormat="0" applyBorder="0" applyAlignment="0" applyProtection="0"/>
    <xf numFmtId="172" fontId="5" fillId="11" borderId="0" applyNumberFormat="0" applyBorder="0" applyAlignment="0" applyProtection="0"/>
    <xf numFmtId="172" fontId="5" fillId="11" borderId="0" applyNumberFormat="0" applyBorder="0" applyAlignment="0" applyProtection="0"/>
    <xf numFmtId="172" fontId="5" fillId="11" borderId="0" applyNumberFormat="0" applyBorder="0" applyAlignment="0" applyProtection="0"/>
    <xf numFmtId="172" fontId="5" fillId="11" borderId="0" applyNumberFormat="0" applyBorder="0" applyAlignment="0" applyProtection="0"/>
    <xf numFmtId="172" fontId="5" fillId="11" borderId="0" applyNumberFormat="0" applyBorder="0" applyAlignment="0" applyProtection="0"/>
    <xf numFmtId="172" fontId="5" fillId="11" borderId="0" applyNumberFormat="0" applyBorder="0" applyAlignment="0" applyProtection="0"/>
    <xf numFmtId="172" fontId="5" fillId="11" borderId="0" applyNumberFormat="0" applyBorder="0" applyAlignment="0" applyProtection="0"/>
    <xf numFmtId="172" fontId="5" fillId="11" borderId="0" applyNumberFormat="0" applyBorder="0" applyAlignment="0" applyProtection="0"/>
    <xf numFmtId="172" fontId="5" fillId="11" borderId="0" applyNumberFormat="0" applyBorder="0" applyAlignment="0" applyProtection="0"/>
    <xf numFmtId="172" fontId="5" fillId="11" borderId="0" applyNumberFormat="0" applyBorder="0" applyAlignment="0" applyProtection="0"/>
    <xf numFmtId="172" fontId="5" fillId="11" borderId="0" applyNumberFormat="0" applyBorder="0" applyAlignment="0" applyProtection="0"/>
    <xf numFmtId="172" fontId="5" fillId="11" borderId="0" applyNumberFormat="0" applyBorder="0" applyAlignment="0" applyProtection="0"/>
    <xf numFmtId="172" fontId="5" fillId="11" borderId="0" applyNumberFormat="0" applyBorder="0" applyAlignment="0" applyProtection="0"/>
    <xf numFmtId="172" fontId="5" fillId="11" borderId="0" applyNumberFormat="0" applyBorder="0" applyAlignment="0" applyProtection="0"/>
    <xf numFmtId="172" fontId="5" fillId="11" borderId="0" applyNumberFormat="0" applyBorder="0" applyAlignment="0" applyProtection="0"/>
    <xf numFmtId="172" fontId="5" fillId="11" borderId="0" applyNumberFormat="0" applyBorder="0" applyAlignment="0" applyProtection="0"/>
    <xf numFmtId="172" fontId="5" fillId="11" borderId="0" applyNumberFormat="0" applyBorder="0" applyAlignment="0" applyProtection="0"/>
    <xf numFmtId="172" fontId="5" fillId="11" borderId="0" applyNumberFormat="0" applyBorder="0" applyAlignment="0" applyProtection="0"/>
    <xf numFmtId="172" fontId="5" fillId="11" borderId="0" applyNumberFormat="0" applyBorder="0" applyAlignment="0" applyProtection="0"/>
    <xf numFmtId="172" fontId="5" fillId="11" borderId="0" applyNumberFormat="0" applyBorder="0" applyAlignment="0" applyProtection="0"/>
    <xf numFmtId="172" fontId="5" fillId="11" borderId="0" applyNumberFormat="0" applyBorder="0" applyAlignment="0" applyProtection="0"/>
    <xf numFmtId="172" fontId="5" fillId="11" borderId="0" applyNumberFormat="0" applyBorder="0" applyAlignment="0" applyProtection="0"/>
    <xf numFmtId="172" fontId="5" fillId="11" borderId="0" applyNumberFormat="0" applyBorder="0" applyAlignment="0" applyProtection="0"/>
    <xf numFmtId="172" fontId="5" fillId="11" borderId="0" applyNumberFormat="0" applyBorder="0" applyAlignment="0" applyProtection="0"/>
    <xf numFmtId="172" fontId="5" fillId="11" borderId="0" applyNumberFormat="0" applyBorder="0" applyAlignment="0" applyProtection="0"/>
    <xf numFmtId="172" fontId="5" fillId="11" borderId="0" applyNumberFormat="0" applyBorder="0" applyAlignment="0" applyProtection="0"/>
    <xf numFmtId="172" fontId="5" fillId="11" borderId="0" applyNumberFormat="0" applyBorder="0" applyAlignment="0" applyProtection="0"/>
    <xf numFmtId="172" fontId="5" fillId="11" borderId="0" applyNumberFormat="0" applyBorder="0" applyAlignment="0" applyProtection="0"/>
    <xf numFmtId="172" fontId="5" fillId="11" borderId="0" applyNumberFormat="0" applyBorder="0" applyAlignment="0" applyProtection="0"/>
    <xf numFmtId="172" fontId="5" fillId="11" borderId="0" applyNumberFormat="0" applyBorder="0" applyAlignment="0" applyProtection="0"/>
    <xf numFmtId="172" fontId="5" fillId="11" borderId="0" applyNumberFormat="0" applyBorder="0" applyAlignment="0" applyProtection="0"/>
    <xf numFmtId="172" fontId="5" fillId="11" borderId="0" applyNumberFormat="0" applyBorder="0" applyAlignment="0" applyProtection="0"/>
    <xf numFmtId="172" fontId="5" fillId="11" borderId="0" applyNumberFormat="0" applyBorder="0" applyAlignment="0" applyProtection="0"/>
    <xf numFmtId="172" fontId="5" fillId="11" borderId="0" applyNumberFormat="0" applyBorder="0" applyAlignment="0" applyProtection="0"/>
    <xf numFmtId="172" fontId="5" fillId="11" borderId="0" applyNumberFormat="0" applyBorder="0" applyAlignment="0" applyProtection="0"/>
    <xf numFmtId="172" fontId="5" fillId="11" borderId="0" applyNumberFormat="0" applyBorder="0" applyAlignment="0" applyProtection="0"/>
    <xf numFmtId="172" fontId="5" fillId="11" borderId="0" applyNumberFormat="0" applyBorder="0" applyAlignment="0" applyProtection="0"/>
    <xf numFmtId="172" fontId="5" fillId="11" borderId="0" applyNumberFormat="0" applyBorder="0" applyAlignment="0" applyProtection="0"/>
    <xf numFmtId="172" fontId="5" fillId="11" borderId="0" applyNumberFormat="0" applyBorder="0" applyAlignment="0" applyProtection="0"/>
    <xf numFmtId="172" fontId="5" fillId="11" borderId="0" applyNumberFormat="0" applyBorder="0" applyAlignment="0" applyProtection="0"/>
    <xf numFmtId="172" fontId="5" fillId="11" borderId="0" applyNumberFormat="0" applyBorder="0" applyAlignment="0" applyProtection="0"/>
    <xf numFmtId="172" fontId="5" fillId="11" borderId="0" applyNumberFormat="0" applyBorder="0" applyAlignment="0" applyProtection="0"/>
    <xf numFmtId="172" fontId="5" fillId="11" borderId="0" applyNumberFormat="0" applyBorder="0" applyAlignment="0" applyProtection="0"/>
    <xf numFmtId="172" fontId="5" fillId="11" borderId="0" applyNumberFormat="0" applyBorder="0" applyAlignment="0" applyProtection="0"/>
    <xf numFmtId="172" fontId="5" fillId="11" borderId="0" applyNumberFormat="0" applyBorder="0" applyAlignment="0" applyProtection="0"/>
    <xf numFmtId="172" fontId="5" fillId="11" borderId="0" applyNumberFormat="0" applyBorder="0" applyAlignment="0" applyProtection="0"/>
    <xf numFmtId="172" fontId="5" fillId="11" borderId="0" applyNumberFormat="0" applyBorder="0" applyAlignment="0" applyProtection="0"/>
    <xf numFmtId="172" fontId="5" fillId="11" borderId="0" applyNumberFormat="0" applyBorder="0" applyAlignment="0" applyProtection="0"/>
    <xf numFmtId="172" fontId="5" fillId="11" borderId="0" applyNumberFormat="0" applyBorder="0" applyAlignment="0" applyProtection="0"/>
    <xf numFmtId="172" fontId="5" fillId="11" borderId="0" applyNumberFormat="0" applyBorder="0" applyAlignment="0" applyProtection="0"/>
    <xf numFmtId="172" fontId="5" fillId="11" borderId="0" applyNumberFormat="0" applyBorder="0" applyAlignment="0" applyProtection="0"/>
    <xf numFmtId="172" fontId="5" fillId="11" borderId="0" applyNumberFormat="0" applyBorder="0" applyAlignment="0" applyProtection="0"/>
    <xf numFmtId="172" fontId="5" fillId="11" borderId="0" applyNumberFormat="0" applyBorder="0" applyAlignment="0" applyProtection="0"/>
    <xf numFmtId="172" fontId="5" fillId="11" borderId="0" applyNumberFormat="0" applyBorder="0" applyAlignment="0" applyProtection="0"/>
    <xf numFmtId="172" fontId="5" fillId="11" borderId="0" applyNumberFormat="0" applyBorder="0" applyAlignment="0" applyProtection="0"/>
    <xf numFmtId="172" fontId="5" fillId="11" borderId="0" applyNumberFormat="0" applyBorder="0" applyAlignment="0" applyProtection="0"/>
    <xf numFmtId="172" fontId="5" fillId="11" borderId="0" applyNumberFormat="0" applyBorder="0" applyAlignment="0" applyProtection="0"/>
    <xf numFmtId="172" fontId="5" fillId="11" borderId="0" applyNumberFormat="0" applyBorder="0" applyAlignment="0" applyProtection="0"/>
    <xf numFmtId="172" fontId="5" fillId="11" borderId="0" applyNumberFormat="0" applyBorder="0" applyAlignment="0" applyProtection="0"/>
    <xf numFmtId="172" fontId="5" fillId="11" borderId="0" applyNumberFormat="0" applyBorder="0" applyAlignment="0" applyProtection="0"/>
    <xf numFmtId="172" fontId="5" fillId="11" borderId="0" applyNumberFormat="0" applyBorder="0" applyAlignment="0" applyProtection="0"/>
    <xf numFmtId="172" fontId="5" fillId="11" borderId="0" applyNumberFormat="0" applyBorder="0" applyAlignment="0" applyProtection="0"/>
    <xf numFmtId="172" fontId="5" fillId="11" borderId="0" applyNumberFormat="0" applyBorder="0" applyAlignment="0" applyProtection="0"/>
    <xf numFmtId="172" fontId="5" fillId="11" borderId="0" applyNumberFormat="0" applyBorder="0" applyAlignment="0" applyProtection="0"/>
    <xf numFmtId="172" fontId="5" fillId="11" borderId="0" applyNumberFormat="0" applyBorder="0" applyAlignment="0" applyProtection="0"/>
    <xf numFmtId="172" fontId="5" fillId="11" borderId="0" applyNumberFormat="0" applyBorder="0" applyAlignment="0" applyProtection="0"/>
    <xf numFmtId="172" fontId="5" fillId="11" borderId="0" applyNumberFormat="0" applyBorder="0" applyAlignment="0" applyProtection="0"/>
    <xf numFmtId="172" fontId="5" fillId="11" borderId="0" applyNumberFormat="0" applyBorder="0" applyAlignment="0" applyProtection="0"/>
    <xf numFmtId="172" fontId="5" fillId="11" borderId="0" applyNumberFormat="0" applyBorder="0" applyAlignment="0" applyProtection="0"/>
    <xf numFmtId="172" fontId="5" fillId="11" borderId="0" applyNumberFormat="0" applyBorder="0" applyAlignment="0" applyProtection="0"/>
    <xf numFmtId="172" fontId="5" fillId="11" borderId="0" applyNumberFormat="0" applyBorder="0" applyAlignment="0" applyProtection="0"/>
    <xf numFmtId="172" fontId="5" fillId="11" borderId="0" applyNumberFormat="0" applyBorder="0" applyAlignment="0" applyProtection="0"/>
    <xf numFmtId="172" fontId="5" fillId="11" borderId="0" applyNumberFormat="0" applyBorder="0" applyAlignment="0" applyProtection="0"/>
    <xf numFmtId="172" fontId="5" fillId="11" borderId="0" applyNumberFormat="0" applyBorder="0" applyAlignment="0" applyProtection="0"/>
    <xf numFmtId="172" fontId="5" fillId="11" borderId="0" applyNumberFormat="0" applyBorder="0" applyAlignment="0" applyProtection="0"/>
    <xf numFmtId="172" fontId="5" fillId="11" borderId="0" applyNumberFormat="0" applyBorder="0" applyAlignment="0" applyProtection="0"/>
    <xf numFmtId="172" fontId="5" fillId="11" borderId="0" applyNumberFormat="0" applyBorder="0" applyAlignment="0" applyProtection="0"/>
    <xf numFmtId="172" fontId="5" fillId="11" borderId="0" applyNumberFormat="0" applyBorder="0" applyAlignment="0" applyProtection="0"/>
    <xf numFmtId="172" fontId="5" fillId="11" borderId="0" applyNumberFormat="0" applyBorder="0" applyAlignment="0" applyProtection="0"/>
    <xf numFmtId="172" fontId="5" fillId="11" borderId="0" applyNumberFormat="0" applyBorder="0" applyAlignment="0" applyProtection="0"/>
    <xf numFmtId="172" fontId="5" fillId="13" borderId="0" applyNumberFormat="0" applyBorder="0" applyAlignment="0" applyProtection="0"/>
    <xf numFmtId="172" fontId="5" fillId="13" borderId="0" applyNumberFormat="0" applyBorder="0" applyAlignment="0" applyProtection="0"/>
    <xf numFmtId="172" fontId="5" fillId="13" borderId="0" applyNumberFormat="0" applyBorder="0" applyAlignment="0" applyProtection="0"/>
    <xf numFmtId="172" fontId="5" fillId="13" borderId="0" applyNumberFormat="0" applyBorder="0" applyAlignment="0" applyProtection="0"/>
    <xf numFmtId="172" fontId="5" fillId="13" borderId="0" applyNumberFormat="0" applyBorder="0" applyAlignment="0" applyProtection="0"/>
    <xf numFmtId="172" fontId="5" fillId="13" borderId="0" applyNumberFormat="0" applyBorder="0" applyAlignment="0" applyProtection="0"/>
    <xf numFmtId="172" fontId="5" fillId="13" borderId="0" applyNumberFormat="0" applyBorder="0" applyAlignment="0" applyProtection="0"/>
    <xf numFmtId="172" fontId="5" fillId="13" borderId="0" applyNumberFormat="0" applyBorder="0" applyAlignment="0" applyProtection="0"/>
    <xf numFmtId="172" fontId="5" fillId="13" borderId="0" applyNumberFormat="0" applyBorder="0" applyAlignment="0" applyProtection="0"/>
    <xf numFmtId="172" fontId="5" fillId="13" borderId="0" applyNumberFormat="0" applyBorder="0" applyAlignment="0" applyProtection="0"/>
    <xf numFmtId="172" fontId="5" fillId="13" borderId="0" applyNumberFormat="0" applyBorder="0" applyAlignment="0" applyProtection="0"/>
    <xf numFmtId="172" fontId="5" fillId="13" borderId="0" applyNumberFormat="0" applyBorder="0" applyAlignment="0" applyProtection="0"/>
    <xf numFmtId="172" fontId="5" fillId="13" borderId="0" applyNumberFormat="0" applyBorder="0" applyAlignment="0" applyProtection="0"/>
    <xf numFmtId="172" fontId="5" fillId="13" borderId="0" applyNumberFormat="0" applyBorder="0" applyAlignment="0" applyProtection="0"/>
    <xf numFmtId="172" fontId="5" fillId="13" borderId="0" applyNumberFormat="0" applyBorder="0" applyAlignment="0" applyProtection="0"/>
    <xf numFmtId="172" fontId="5" fillId="13" borderId="0" applyNumberFormat="0" applyBorder="0" applyAlignment="0" applyProtection="0"/>
    <xf numFmtId="172" fontId="5" fillId="13" borderId="0" applyNumberFormat="0" applyBorder="0" applyAlignment="0" applyProtection="0"/>
    <xf numFmtId="172" fontId="5" fillId="13" borderId="0" applyNumberFormat="0" applyBorder="0" applyAlignment="0" applyProtection="0"/>
    <xf numFmtId="172" fontId="5" fillId="13" borderId="0" applyNumberFormat="0" applyBorder="0" applyAlignment="0" applyProtection="0"/>
    <xf numFmtId="172" fontId="5" fillId="13" borderId="0" applyNumberFormat="0" applyBorder="0" applyAlignment="0" applyProtection="0"/>
    <xf numFmtId="172" fontId="5" fillId="13" borderId="0" applyNumberFormat="0" applyBorder="0" applyAlignment="0" applyProtection="0"/>
    <xf numFmtId="172" fontId="5" fillId="13" borderId="0" applyNumberFormat="0" applyBorder="0" applyAlignment="0" applyProtection="0"/>
    <xf numFmtId="172" fontId="5" fillId="13" borderId="0" applyNumberFormat="0" applyBorder="0" applyAlignment="0" applyProtection="0"/>
    <xf numFmtId="172" fontId="5" fillId="13" borderId="0" applyNumberFormat="0" applyBorder="0" applyAlignment="0" applyProtection="0"/>
    <xf numFmtId="172" fontId="5" fillId="13" borderId="0" applyNumberFormat="0" applyBorder="0" applyAlignment="0" applyProtection="0"/>
    <xf numFmtId="172" fontId="5" fillId="13" borderId="0" applyNumberFormat="0" applyBorder="0" applyAlignment="0" applyProtection="0"/>
    <xf numFmtId="172" fontId="5" fillId="13" borderId="0" applyNumberFormat="0" applyBorder="0" applyAlignment="0" applyProtection="0"/>
    <xf numFmtId="172" fontId="5" fillId="13" borderId="0" applyNumberFormat="0" applyBorder="0" applyAlignment="0" applyProtection="0"/>
    <xf numFmtId="172" fontId="5" fillId="13" borderId="0" applyNumberFormat="0" applyBorder="0" applyAlignment="0" applyProtection="0"/>
    <xf numFmtId="172" fontId="5" fillId="13" borderId="0" applyNumberFormat="0" applyBorder="0" applyAlignment="0" applyProtection="0"/>
    <xf numFmtId="172" fontId="5" fillId="13" borderId="0" applyNumberFormat="0" applyBorder="0" applyAlignment="0" applyProtection="0"/>
    <xf numFmtId="172" fontId="5" fillId="13" borderId="0" applyNumberFormat="0" applyBorder="0" applyAlignment="0" applyProtection="0"/>
    <xf numFmtId="172" fontId="5" fillId="13" borderId="0" applyNumberFormat="0" applyBorder="0" applyAlignment="0" applyProtection="0"/>
    <xf numFmtId="172" fontId="5" fillId="13" borderId="0" applyNumberFormat="0" applyBorder="0" applyAlignment="0" applyProtection="0"/>
    <xf numFmtId="172" fontId="5" fillId="13" borderId="0" applyNumberFormat="0" applyBorder="0" applyAlignment="0" applyProtection="0"/>
    <xf numFmtId="172" fontId="5" fillId="13" borderId="0" applyNumberFormat="0" applyBorder="0" applyAlignment="0" applyProtection="0"/>
    <xf numFmtId="172" fontId="5" fillId="13" borderId="0" applyNumberFormat="0" applyBorder="0" applyAlignment="0" applyProtection="0"/>
    <xf numFmtId="172" fontId="5" fillId="13" borderId="0" applyNumberFormat="0" applyBorder="0" applyAlignment="0" applyProtection="0"/>
    <xf numFmtId="172" fontId="5" fillId="13" borderId="0" applyNumberFormat="0" applyBorder="0" applyAlignment="0" applyProtection="0"/>
    <xf numFmtId="172" fontId="5" fillId="13" borderId="0" applyNumberFormat="0" applyBorder="0" applyAlignment="0" applyProtection="0"/>
    <xf numFmtId="172" fontId="5" fillId="13" borderId="0" applyNumberFormat="0" applyBorder="0" applyAlignment="0" applyProtection="0"/>
    <xf numFmtId="172" fontId="5" fillId="13" borderId="0" applyNumberFormat="0" applyBorder="0" applyAlignment="0" applyProtection="0"/>
    <xf numFmtId="172" fontId="5" fillId="13" borderId="0" applyNumberFormat="0" applyBorder="0" applyAlignment="0" applyProtection="0"/>
    <xf numFmtId="172" fontId="5" fillId="13" borderId="0" applyNumberFormat="0" applyBorder="0" applyAlignment="0" applyProtection="0"/>
    <xf numFmtId="172" fontId="5" fillId="13" borderId="0" applyNumberFormat="0" applyBorder="0" applyAlignment="0" applyProtection="0"/>
    <xf numFmtId="172" fontId="5" fillId="13" borderId="0" applyNumberFormat="0" applyBorder="0" applyAlignment="0" applyProtection="0"/>
    <xf numFmtId="172" fontId="5" fillId="13" borderId="0" applyNumberFormat="0" applyBorder="0" applyAlignment="0" applyProtection="0"/>
    <xf numFmtId="172" fontId="5" fillId="13" borderId="0" applyNumberFormat="0" applyBorder="0" applyAlignment="0" applyProtection="0"/>
    <xf numFmtId="172" fontId="5" fillId="13" borderId="0" applyNumberFormat="0" applyBorder="0" applyAlignment="0" applyProtection="0"/>
    <xf numFmtId="172" fontId="5" fillId="13" borderId="0" applyNumberFormat="0" applyBorder="0" applyAlignment="0" applyProtection="0"/>
    <xf numFmtId="172" fontId="5" fillId="13" borderId="0" applyNumberFormat="0" applyBorder="0" applyAlignment="0" applyProtection="0"/>
    <xf numFmtId="172" fontId="5" fillId="13" borderId="0" applyNumberFormat="0" applyBorder="0" applyAlignment="0" applyProtection="0"/>
    <xf numFmtId="172" fontId="5" fillId="13" borderId="0" applyNumberFormat="0" applyBorder="0" applyAlignment="0" applyProtection="0"/>
    <xf numFmtId="172" fontId="5" fillId="13" borderId="0" applyNumberFormat="0" applyBorder="0" applyAlignment="0" applyProtection="0"/>
    <xf numFmtId="172" fontId="5" fillId="13" borderId="0" applyNumberFormat="0" applyBorder="0" applyAlignment="0" applyProtection="0"/>
    <xf numFmtId="172" fontId="5" fillId="13" borderId="0" applyNumberFormat="0" applyBorder="0" applyAlignment="0" applyProtection="0"/>
    <xf numFmtId="172" fontId="5" fillId="13" borderId="0" applyNumberFormat="0" applyBorder="0" applyAlignment="0" applyProtection="0"/>
    <xf numFmtId="172" fontId="5" fillId="13" borderId="0" applyNumberFormat="0" applyBorder="0" applyAlignment="0" applyProtection="0"/>
    <xf numFmtId="172" fontId="5" fillId="13" borderId="0" applyNumberFormat="0" applyBorder="0" applyAlignment="0" applyProtection="0"/>
    <xf numFmtId="172" fontId="5" fillId="13" borderId="0" applyNumberFormat="0" applyBorder="0" applyAlignment="0" applyProtection="0"/>
    <xf numFmtId="172" fontId="5" fillId="13" borderId="0" applyNumberFormat="0" applyBorder="0" applyAlignment="0" applyProtection="0"/>
    <xf numFmtId="172" fontId="5" fillId="13" borderId="0" applyNumberFormat="0" applyBorder="0" applyAlignment="0" applyProtection="0"/>
    <xf numFmtId="172" fontId="5" fillId="13" borderId="0" applyNumberFormat="0" applyBorder="0" applyAlignment="0" applyProtection="0"/>
    <xf numFmtId="172" fontId="5" fillId="13" borderId="0" applyNumberFormat="0" applyBorder="0" applyAlignment="0" applyProtection="0"/>
    <xf numFmtId="172" fontId="5" fillId="13" borderId="0" applyNumberFormat="0" applyBorder="0" applyAlignment="0" applyProtection="0"/>
    <xf numFmtId="172" fontId="5" fillId="13" borderId="0" applyNumberFormat="0" applyBorder="0" applyAlignment="0" applyProtection="0"/>
    <xf numFmtId="172" fontId="5" fillId="13" borderId="0" applyNumberFormat="0" applyBorder="0" applyAlignment="0" applyProtection="0"/>
    <xf numFmtId="172" fontId="5" fillId="13" borderId="0" applyNumberFormat="0" applyBorder="0" applyAlignment="0" applyProtection="0"/>
    <xf numFmtId="172" fontId="5" fillId="13" borderId="0" applyNumberFormat="0" applyBorder="0" applyAlignment="0" applyProtection="0"/>
    <xf numFmtId="172" fontId="5" fillId="13" borderId="0" applyNumberFormat="0" applyBorder="0" applyAlignment="0" applyProtection="0"/>
    <xf numFmtId="172" fontId="5" fillId="13" borderId="0" applyNumberFormat="0" applyBorder="0" applyAlignment="0" applyProtection="0"/>
    <xf numFmtId="172" fontId="5" fillId="13" borderId="0" applyNumberFormat="0" applyBorder="0" applyAlignment="0" applyProtection="0"/>
    <xf numFmtId="172" fontId="5" fillId="13" borderId="0" applyNumberFormat="0" applyBorder="0" applyAlignment="0" applyProtection="0"/>
    <xf numFmtId="172" fontId="5" fillId="13" borderId="0" applyNumberFormat="0" applyBorder="0" applyAlignment="0" applyProtection="0"/>
    <xf numFmtId="172" fontId="5" fillId="13" borderId="0" applyNumberFormat="0" applyBorder="0" applyAlignment="0" applyProtection="0"/>
    <xf numFmtId="172" fontId="5" fillId="13" borderId="0" applyNumberFormat="0" applyBorder="0" applyAlignment="0" applyProtection="0"/>
    <xf numFmtId="172" fontId="5" fillId="13" borderId="0" applyNumberFormat="0" applyBorder="0" applyAlignment="0" applyProtection="0"/>
    <xf numFmtId="172" fontId="5" fillId="13" borderId="0" applyNumberFormat="0" applyBorder="0" applyAlignment="0" applyProtection="0"/>
    <xf numFmtId="172" fontId="5" fillId="13" borderId="0" applyNumberFormat="0" applyBorder="0" applyAlignment="0" applyProtection="0"/>
    <xf numFmtId="172" fontId="5" fillId="13" borderId="0" applyNumberFormat="0" applyBorder="0" applyAlignment="0" applyProtection="0"/>
    <xf numFmtId="172" fontId="5" fillId="13" borderId="0" applyNumberFormat="0" applyBorder="0" applyAlignment="0" applyProtection="0"/>
    <xf numFmtId="172" fontId="5" fillId="13" borderId="0" applyNumberFormat="0" applyBorder="0" applyAlignment="0" applyProtection="0"/>
    <xf numFmtId="172" fontId="5" fillId="13" borderId="0" applyNumberFormat="0" applyBorder="0" applyAlignment="0" applyProtection="0"/>
    <xf numFmtId="172" fontId="5" fillId="13" borderId="0" applyNumberFormat="0" applyBorder="0" applyAlignment="0" applyProtection="0"/>
    <xf numFmtId="172" fontId="5" fillId="13" borderId="0" applyNumberFormat="0" applyBorder="0" applyAlignment="0" applyProtection="0"/>
    <xf numFmtId="172" fontId="5" fillId="13" borderId="0" applyNumberFormat="0" applyBorder="0" applyAlignment="0" applyProtection="0"/>
    <xf numFmtId="172" fontId="5" fillId="13" borderId="0" applyNumberFormat="0" applyBorder="0" applyAlignment="0" applyProtection="0"/>
    <xf numFmtId="172" fontId="5" fillId="13" borderId="0" applyNumberFormat="0" applyBorder="0" applyAlignment="0" applyProtection="0"/>
    <xf numFmtId="172" fontId="5" fillId="13" borderId="0" applyNumberFormat="0" applyBorder="0" applyAlignment="0" applyProtection="0"/>
    <xf numFmtId="172" fontId="5" fillId="13" borderId="0" applyNumberFormat="0" applyBorder="0" applyAlignment="0" applyProtection="0"/>
    <xf numFmtId="172" fontId="5" fillId="13" borderId="0" applyNumberFormat="0" applyBorder="0" applyAlignment="0" applyProtection="0"/>
    <xf numFmtId="172" fontId="5" fillId="13" borderId="0" applyNumberFormat="0" applyBorder="0" applyAlignment="0" applyProtection="0"/>
    <xf numFmtId="172" fontId="5" fillId="13" borderId="0" applyNumberFormat="0" applyBorder="0" applyAlignment="0" applyProtection="0"/>
    <xf numFmtId="172" fontId="5" fillId="13" borderId="0" applyNumberFormat="0" applyBorder="0" applyAlignment="0" applyProtection="0"/>
    <xf numFmtId="172" fontId="5" fillId="13" borderId="0" applyNumberFormat="0" applyBorder="0" applyAlignment="0" applyProtection="0"/>
    <xf numFmtId="172" fontId="5" fillId="13" borderId="0" applyNumberFormat="0" applyBorder="0" applyAlignment="0" applyProtection="0"/>
    <xf numFmtId="172" fontId="5" fillId="13" borderId="0" applyNumberFormat="0" applyBorder="0" applyAlignment="0" applyProtection="0"/>
    <xf numFmtId="172" fontId="5" fillId="13" borderId="0" applyNumberFormat="0" applyBorder="0" applyAlignment="0" applyProtection="0"/>
    <xf numFmtId="172" fontId="5" fillId="13" borderId="0" applyNumberFormat="0" applyBorder="0" applyAlignment="0" applyProtection="0"/>
    <xf numFmtId="172" fontId="5" fillId="13" borderId="0" applyNumberFormat="0" applyBorder="0" applyAlignment="0" applyProtection="0"/>
    <xf numFmtId="172" fontId="5" fillId="13" borderId="0" applyNumberFormat="0" applyBorder="0" applyAlignment="0" applyProtection="0"/>
    <xf numFmtId="172" fontId="5" fillId="13" borderId="0" applyNumberFormat="0" applyBorder="0" applyAlignment="0" applyProtection="0"/>
    <xf numFmtId="172" fontId="5" fillId="13" borderId="0" applyNumberFormat="0" applyBorder="0" applyAlignment="0" applyProtection="0"/>
    <xf numFmtId="172" fontId="5" fillId="13" borderId="0" applyNumberFormat="0" applyBorder="0" applyAlignment="0" applyProtection="0"/>
    <xf numFmtId="172" fontId="5" fillId="13" borderId="0" applyNumberFormat="0" applyBorder="0" applyAlignment="0" applyProtection="0"/>
    <xf numFmtId="172" fontId="5" fillId="13" borderId="0" applyNumberFormat="0" applyBorder="0" applyAlignment="0" applyProtection="0"/>
    <xf numFmtId="172" fontId="5" fillId="13" borderId="0" applyNumberFormat="0" applyBorder="0" applyAlignment="0" applyProtection="0"/>
    <xf numFmtId="172" fontId="5" fillId="13" borderId="0" applyNumberFormat="0" applyBorder="0" applyAlignment="0" applyProtection="0"/>
    <xf numFmtId="172" fontId="5" fillId="13" borderId="0" applyNumberFormat="0" applyBorder="0" applyAlignment="0" applyProtection="0"/>
    <xf numFmtId="172" fontId="5" fillId="13" borderId="0" applyNumberFormat="0" applyBorder="0" applyAlignment="0" applyProtection="0"/>
    <xf numFmtId="172" fontId="5" fillId="13" borderId="0" applyNumberFormat="0" applyBorder="0" applyAlignment="0" applyProtection="0"/>
    <xf numFmtId="172" fontId="5" fillId="13" borderId="0" applyNumberFormat="0" applyBorder="0" applyAlignment="0" applyProtection="0"/>
    <xf numFmtId="172" fontId="5" fillId="13" borderId="0" applyNumberFormat="0" applyBorder="0" applyAlignment="0" applyProtection="0"/>
    <xf numFmtId="172" fontId="5" fillId="13" borderId="0" applyNumberFormat="0" applyBorder="0" applyAlignment="0" applyProtection="0"/>
    <xf numFmtId="172" fontId="5" fillId="13" borderId="0" applyNumberFormat="0" applyBorder="0" applyAlignment="0" applyProtection="0"/>
    <xf numFmtId="172" fontId="5" fillId="13" borderId="0" applyNumberFormat="0" applyBorder="0" applyAlignment="0" applyProtection="0"/>
    <xf numFmtId="172" fontId="5" fillId="13" borderId="0" applyNumberFormat="0" applyBorder="0" applyAlignment="0" applyProtection="0"/>
    <xf numFmtId="172" fontId="5" fillId="13" borderId="0" applyNumberFormat="0" applyBorder="0" applyAlignment="0" applyProtection="0"/>
    <xf numFmtId="172" fontId="5" fillId="13" borderId="0" applyNumberFormat="0" applyBorder="0" applyAlignment="0" applyProtection="0"/>
    <xf numFmtId="172" fontId="5" fillId="13" borderId="0" applyNumberFormat="0" applyBorder="0" applyAlignment="0" applyProtection="0"/>
    <xf numFmtId="172" fontId="5" fillId="13" borderId="0" applyNumberFormat="0" applyBorder="0" applyAlignment="0" applyProtection="0"/>
    <xf numFmtId="172" fontId="5" fillId="13" borderId="0" applyNumberFormat="0" applyBorder="0" applyAlignment="0" applyProtection="0"/>
    <xf numFmtId="172" fontId="5" fillId="13" borderId="0" applyNumberFormat="0" applyBorder="0" applyAlignment="0" applyProtection="0"/>
    <xf numFmtId="172" fontId="5" fillId="13" borderId="0" applyNumberFormat="0" applyBorder="0" applyAlignment="0" applyProtection="0"/>
    <xf numFmtId="172" fontId="5" fillId="13" borderId="0" applyNumberFormat="0" applyBorder="0" applyAlignment="0" applyProtection="0"/>
    <xf numFmtId="172" fontId="5" fillId="13" borderId="0" applyNumberFormat="0" applyBorder="0" applyAlignment="0" applyProtection="0"/>
    <xf numFmtId="172" fontId="5" fillId="13" borderId="0" applyNumberFormat="0" applyBorder="0" applyAlignment="0" applyProtection="0"/>
    <xf numFmtId="172" fontId="5" fillId="13" borderId="0" applyNumberFormat="0" applyBorder="0" applyAlignment="0" applyProtection="0"/>
    <xf numFmtId="172" fontId="5" fillId="13" borderId="0" applyNumberFormat="0" applyBorder="0" applyAlignment="0" applyProtection="0"/>
    <xf numFmtId="172" fontId="5" fillId="13" borderId="0" applyNumberFormat="0" applyBorder="0" applyAlignment="0" applyProtection="0"/>
    <xf numFmtId="172" fontId="5" fillId="13" borderId="0" applyNumberFormat="0" applyBorder="0" applyAlignment="0" applyProtection="0"/>
    <xf numFmtId="172" fontId="5" fillId="13" borderId="0" applyNumberFormat="0" applyBorder="0" applyAlignment="0" applyProtection="0"/>
    <xf numFmtId="172" fontId="5" fillId="13" borderId="0" applyNumberFormat="0" applyBorder="0" applyAlignment="0" applyProtection="0"/>
    <xf numFmtId="172" fontId="5" fillId="13" borderId="0" applyNumberFormat="0" applyBorder="0" applyAlignment="0" applyProtection="0"/>
    <xf numFmtId="172" fontId="5" fillId="13" borderId="0" applyNumberFormat="0" applyBorder="0" applyAlignment="0" applyProtection="0"/>
    <xf numFmtId="172" fontId="5" fillId="13" borderId="0" applyNumberFormat="0" applyBorder="0" applyAlignment="0" applyProtection="0"/>
    <xf numFmtId="172" fontId="5" fillId="13" borderId="0" applyNumberFormat="0" applyBorder="0" applyAlignment="0" applyProtection="0"/>
    <xf numFmtId="172" fontId="5" fillId="13" borderId="0" applyNumberFormat="0" applyBorder="0" applyAlignment="0" applyProtection="0"/>
    <xf numFmtId="172" fontId="5" fillId="13" borderId="0" applyNumberFormat="0" applyBorder="0" applyAlignment="0" applyProtection="0"/>
    <xf numFmtId="172" fontId="5" fillId="13" borderId="0" applyNumberFormat="0" applyBorder="0" applyAlignment="0" applyProtection="0"/>
    <xf numFmtId="172" fontId="5" fillId="13" borderId="0" applyNumberFormat="0" applyBorder="0" applyAlignment="0" applyProtection="0"/>
    <xf numFmtId="172" fontId="5" fillId="13" borderId="0" applyNumberFormat="0" applyBorder="0" applyAlignment="0" applyProtection="0"/>
    <xf numFmtId="172" fontId="5" fillId="13" borderId="0" applyNumberFormat="0" applyBorder="0" applyAlignment="0" applyProtection="0"/>
    <xf numFmtId="172" fontId="5" fillId="13" borderId="0" applyNumberFormat="0" applyBorder="0" applyAlignment="0" applyProtection="0"/>
    <xf numFmtId="172" fontId="5" fillId="13" borderId="0" applyNumberFormat="0" applyBorder="0" applyAlignment="0" applyProtection="0"/>
    <xf numFmtId="172" fontId="5" fillId="13" borderId="0" applyNumberFormat="0" applyBorder="0" applyAlignment="0" applyProtection="0"/>
    <xf numFmtId="172" fontId="5" fillId="13" borderId="0" applyNumberFormat="0" applyBorder="0" applyAlignment="0" applyProtection="0"/>
    <xf numFmtId="172" fontId="5" fillId="13" borderId="0" applyNumberFormat="0" applyBorder="0" applyAlignment="0" applyProtection="0"/>
    <xf numFmtId="172" fontId="5" fillId="13" borderId="0" applyNumberFormat="0" applyBorder="0" applyAlignment="0" applyProtection="0"/>
    <xf numFmtId="172" fontId="5" fillId="13" borderId="0" applyNumberFormat="0" applyBorder="0" applyAlignment="0" applyProtection="0"/>
    <xf numFmtId="172" fontId="5" fillId="13" borderId="0" applyNumberFormat="0" applyBorder="0" applyAlignment="0" applyProtection="0"/>
    <xf numFmtId="172" fontId="5" fillId="13" borderId="0" applyNumberFormat="0" applyBorder="0" applyAlignment="0" applyProtection="0"/>
    <xf numFmtId="172" fontId="5" fillId="13" borderId="0" applyNumberFormat="0" applyBorder="0" applyAlignment="0" applyProtection="0"/>
    <xf numFmtId="172" fontId="5" fillId="13" borderId="0" applyNumberFormat="0" applyBorder="0" applyAlignment="0" applyProtection="0"/>
    <xf numFmtId="172" fontId="5" fillId="13" borderId="0" applyNumberFormat="0" applyBorder="0" applyAlignment="0" applyProtection="0"/>
    <xf numFmtId="172" fontId="5" fillId="13" borderId="0" applyNumberFormat="0" applyBorder="0" applyAlignment="0" applyProtection="0"/>
    <xf numFmtId="172" fontId="5" fillId="13" borderId="0" applyNumberFormat="0" applyBorder="0" applyAlignment="0" applyProtection="0"/>
    <xf numFmtId="172" fontId="5" fillId="13" borderId="0" applyNumberFormat="0" applyBorder="0" applyAlignment="0" applyProtection="0"/>
    <xf numFmtId="172" fontId="5" fillId="13" borderId="0" applyNumberFormat="0" applyBorder="0" applyAlignment="0" applyProtection="0"/>
    <xf numFmtId="172" fontId="5" fillId="13" borderId="0" applyNumberFormat="0" applyBorder="0" applyAlignment="0" applyProtection="0"/>
    <xf numFmtId="172" fontId="5" fillId="13" borderId="0" applyNumberFormat="0" applyBorder="0" applyAlignment="0" applyProtection="0"/>
    <xf numFmtId="172" fontId="5" fillId="13" borderId="0" applyNumberFormat="0" applyBorder="0" applyAlignment="0" applyProtection="0"/>
    <xf numFmtId="172" fontId="5" fillId="13" borderId="0" applyNumberFormat="0" applyBorder="0" applyAlignment="0" applyProtection="0"/>
    <xf numFmtId="172" fontId="5" fillId="13" borderId="0" applyNumberFormat="0" applyBorder="0" applyAlignment="0" applyProtection="0"/>
    <xf numFmtId="172" fontId="5" fillId="13" borderId="0" applyNumberFormat="0" applyBorder="0" applyAlignment="0" applyProtection="0"/>
    <xf numFmtId="172" fontId="5" fillId="13" borderId="0" applyNumberFormat="0" applyBorder="0" applyAlignment="0" applyProtection="0"/>
    <xf numFmtId="172" fontId="5" fillId="13" borderId="0" applyNumberFormat="0" applyBorder="0" applyAlignment="0" applyProtection="0"/>
    <xf numFmtId="172" fontId="5" fillId="13" borderId="0" applyNumberFormat="0" applyBorder="0" applyAlignment="0" applyProtection="0"/>
    <xf numFmtId="172" fontId="5" fillId="13" borderId="0" applyNumberFormat="0" applyBorder="0" applyAlignment="0" applyProtection="0"/>
    <xf numFmtId="172" fontId="5" fillId="13" borderId="0" applyNumberFormat="0" applyBorder="0" applyAlignment="0" applyProtection="0"/>
    <xf numFmtId="172" fontId="5" fillId="13" borderId="0" applyNumberFormat="0" applyBorder="0" applyAlignment="0" applyProtection="0"/>
    <xf numFmtId="172" fontId="5" fillId="13" borderId="0" applyNumberFormat="0" applyBorder="0" applyAlignment="0" applyProtection="0"/>
    <xf numFmtId="172" fontId="5" fillId="13" borderId="0" applyNumberFormat="0" applyBorder="0" applyAlignment="0" applyProtection="0"/>
    <xf numFmtId="172" fontId="5" fillId="13" borderId="0" applyNumberFormat="0" applyBorder="0" applyAlignment="0" applyProtection="0"/>
    <xf numFmtId="172" fontId="5" fillId="13" borderId="0" applyNumberFormat="0" applyBorder="0" applyAlignment="0" applyProtection="0"/>
    <xf numFmtId="172" fontId="5" fillId="13" borderId="0" applyNumberFormat="0" applyBorder="0" applyAlignment="0" applyProtection="0"/>
    <xf numFmtId="172" fontId="5" fillId="13" borderId="0" applyNumberFormat="0" applyBorder="0" applyAlignment="0" applyProtection="0"/>
    <xf numFmtId="172" fontId="5" fillId="13" borderId="0" applyNumberFormat="0" applyBorder="0" applyAlignment="0" applyProtection="0"/>
    <xf numFmtId="172" fontId="5" fillId="13" borderId="0" applyNumberFormat="0" applyBorder="0" applyAlignment="0" applyProtection="0"/>
    <xf numFmtId="172" fontId="5" fillId="13" borderId="0" applyNumberFormat="0" applyBorder="0" applyAlignment="0" applyProtection="0"/>
    <xf numFmtId="172" fontId="5" fillId="13" borderId="0" applyNumberFormat="0" applyBorder="0" applyAlignment="0" applyProtection="0"/>
    <xf numFmtId="172" fontId="5" fillId="13" borderId="0" applyNumberFormat="0" applyBorder="0" applyAlignment="0" applyProtection="0"/>
    <xf numFmtId="172" fontId="5" fillId="13" borderId="0" applyNumberFormat="0" applyBorder="0" applyAlignment="0" applyProtection="0"/>
    <xf numFmtId="172" fontId="5" fillId="13" borderId="0" applyNumberFormat="0" applyBorder="0" applyAlignment="0" applyProtection="0"/>
    <xf numFmtId="172" fontId="5" fillId="13" borderId="0" applyNumberFormat="0" applyBorder="0" applyAlignment="0" applyProtection="0"/>
    <xf numFmtId="172" fontId="5" fillId="13" borderId="0" applyNumberFormat="0" applyBorder="0" applyAlignment="0" applyProtection="0"/>
    <xf numFmtId="172" fontId="5" fillId="13" borderId="0" applyNumberFormat="0" applyBorder="0" applyAlignment="0" applyProtection="0"/>
    <xf numFmtId="172" fontId="5" fillId="13" borderId="0" applyNumberFormat="0" applyBorder="0" applyAlignment="0" applyProtection="0"/>
    <xf numFmtId="172" fontId="5" fillId="13" borderId="0" applyNumberFormat="0" applyBorder="0" applyAlignment="0" applyProtection="0"/>
    <xf numFmtId="172" fontId="5" fillId="13" borderId="0" applyNumberFormat="0" applyBorder="0" applyAlignment="0" applyProtection="0"/>
    <xf numFmtId="172" fontId="5" fillId="13" borderId="0" applyNumberFormat="0" applyBorder="0" applyAlignment="0" applyProtection="0"/>
    <xf numFmtId="172" fontId="5" fillId="13" borderId="0" applyNumberFormat="0" applyBorder="0" applyAlignment="0" applyProtection="0"/>
    <xf numFmtId="172" fontId="5" fillId="13" borderId="0" applyNumberFormat="0" applyBorder="0" applyAlignment="0" applyProtection="0"/>
    <xf numFmtId="172" fontId="5" fillId="13" borderId="0" applyNumberFormat="0" applyBorder="0" applyAlignment="0" applyProtection="0"/>
    <xf numFmtId="172" fontId="5" fillId="13" borderId="0" applyNumberFormat="0" applyBorder="0" applyAlignment="0" applyProtection="0"/>
    <xf numFmtId="172" fontId="5" fillId="13" borderId="0" applyNumberFormat="0" applyBorder="0" applyAlignment="0" applyProtection="0"/>
    <xf numFmtId="172" fontId="5" fillId="13" borderId="0" applyNumberFormat="0" applyBorder="0" applyAlignment="0" applyProtection="0"/>
    <xf numFmtId="172" fontId="5" fillId="13" borderId="0" applyNumberFormat="0" applyBorder="0" applyAlignment="0" applyProtection="0"/>
    <xf numFmtId="172" fontId="5" fillId="13" borderId="0" applyNumberFormat="0" applyBorder="0" applyAlignment="0" applyProtection="0"/>
    <xf numFmtId="172" fontId="5" fillId="13" borderId="0" applyNumberFormat="0" applyBorder="0" applyAlignment="0" applyProtection="0"/>
    <xf numFmtId="172" fontId="5" fillId="13" borderId="0" applyNumberFormat="0" applyBorder="0" applyAlignment="0" applyProtection="0"/>
    <xf numFmtId="172" fontId="5" fillId="13" borderId="0" applyNumberFormat="0" applyBorder="0" applyAlignment="0" applyProtection="0"/>
    <xf numFmtId="172" fontId="5" fillId="13" borderId="0" applyNumberFormat="0" applyBorder="0" applyAlignment="0" applyProtection="0"/>
    <xf numFmtId="172" fontId="5" fillId="13" borderId="0" applyNumberFormat="0" applyBorder="0" applyAlignment="0" applyProtection="0"/>
    <xf numFmtId="172" fontId="5" fillId="13" borderId="0" applyNumberFormat="0" applyBorder="0" applyAlignment="0" applyProtection="0"/>
    <xf numFmtId="172" fontId="5" fillId="13" borderId="0" applyNumberFormat="0" applyBorder="0" applyAlignment="0" applyProtection="0"/>
    <xf numFmtId="172" fontId="5" fillId="13" borderId="0" applyNumberFormat="0" applyBorder="0" applyAlignment="0" applyProtection="0"/>
    <xf numFmtId="172" fontId="5" fillId="13" borderId="0" applyNumberFormat="0" applyBorder="0" applyAlignment="0" applyProtection="0"/>
    <xf numFmtId="172" fontId="5" fillId="13" borderId="0" applyNumberFormat="0" applyBorder="0" applyAlignment="0" applyProtection="0"/>
    <xf numFmtId="172" fontId="5" fillId="13" borderId="0" applyNumberFormat="0" applyBorder="0" applyAlignment="0" applyProtection="0"/>
    <xf numFmtId="172" fontId="5" fillId="13" borderId="0" applyNumberFormat="0" applyBorder="0" applyAlignment="0" applyProtection="0"/>
    <xf numFmtId="172" fontId="5" fillId="13" borderId="0" applyNumberFormat="0" applyBorder="0" applyAlignment="0" applyProtection="0"/>
    <xf numFmtId="172" fontId="5" fillId="13" borderId="0" applyNumberFormat="0" applyBorder="0" applyAlignment="0" applyProtection="0"/>
    <xf numFmtId="172" fontId="5" fillId="13" borderId="0" applyNumberFormat="0" applyBorder="0" applyAlignment="0" applyProtection="0"/>
    <xf numFmtId="172" fontId="5" fillId="13" borderId="0" applyNumberFormat="0" applyBorder="0" applyAlignment="0" applyProtection="0"/>
    <xf numFmtId="172" fontId="5" fillId="13" borderId="0" applyNumberFormat="0" applyBorder="0" applyAlignment="0" applyProtection="0"/>
    <xf numFmtId="172" fontId="5" fillId="13" borderId="0" applyNumberFormat="0" applyBorder="0" applyAlignment="0" applyProtection="0"/>
    <xf numFmtId="172" fontId="5" fillId="13" borderId="0" applyNumberFormat="0" applyBorder="0" applyAlignment="0" applyProtection="0"/>
    <xf numFmtId="172" fontId="5" fillId="13" borderId="0" applyNumberFormat="0" applyBorder="0" applyAlignment="0" applyProtection="0"/>
    <xf numFmtId="172" fontId="5" fillId="13" borderId="0" applyNumberFormat="0" applyBorder="0" applyAlignment="0" applyProtection="0"/>
    <xf numFmtId="172" fontId="5" fillId="13" borderId="0" applyNumberFormat="0" applyBorder="0" applyAlignment="0" applyProtection="0"/>
    <xf numFmtId="172" fontId="5" fillId="13" borderId="0" applyNumberFormat="0" applyBorder="0" applyAlignment="0" applyProtection="0"/>
    <xf numFmtId="172" fontId="5" fillId="13" borderId="0" applyNumberFormat="0" applyBorder="0" applyAlignment="0" applyProtection="0"/>
    <xf numFmtId="172" fontId="5" fillId="13" borderId="0" applyNumberFormat="0" applyBorder="0" applyAlignment="0" applyProtection="0"/>
    <xf numFmtId="172" fontId="5" fillId="13" borderId="0" applyNumberFormat="0" applyBorder="0" applyAlignment="0" applyProtection="0"/>
    <xf numFmtId="172" fontId="5" fillId="13" borderId="0" applyNumberFormat="0" applyBorder="0" applyAlignment="0" applyProtection="0"/>
    <xf numFmtId="172" fontId="5" fillId="13" borderId="0" applyNumberFormat="0" applyBorder="0" applyAlignment="0" applyProtection="0"/>
    <xf numFmtId="172" fontId="5" fillId="13" borderId="0" applyNumberFormat="0" applyBorder="0" applyAlignment="0" applyProtection="0"/>
    <xf numFmtId="172" fontId="5" fillId="13" borderId="0" applyNumberFormat="0" applyBorder="0" applyAlignment="0" applyProtection="0"/>
    <xf numFmtId="172" fontId="5" fillId="13" borderId="0" applyNumberFormat="0" applyBorder="0" applyAlignment="0" applyProtection="0"/>
    <xf numFmtId="172" fontId="5" fillId="13" borderId="0" applyNumberFormat="0" applyBorder="0" applyAlignment="0" applyProtection="0"/>
    <xf numFmtId="172" fontId="5" fillId="13" borderId="0" applyNumberFormat="0" applyBorder="0" applyAlignment="0" applyProtection="0"/>
    <xf numFmtId="172" fontId="5" fillId="13" borderId="0" applyNumberFormat="0" applyBorder="0" applyAlignment="0" applyProtection="0"/>
    <xf numFmtId="172" fontId="5" fillId="13" borderId="0" applyNumberFormat="0" applyBorder="0" applyAlignment="0" applyProtection="0"/>
    <xf numFmtId="172" fontId="5" fillId="13" borderId="0" applyNumberFormat="0" applyBorder="0" applyAlignment="0" applyProtection="0"/>
    <xf numFmtId="172" fontId="5" fillId="13" borderId="0" applyNumberFormat="0" applyBorder="0" applyAlignment="0" applyProtection="0"/>
    <xf numFmtId="172" fontId="5" fillId="13" borderId="0" applyNumberFormat="0" applyBorder="0" applyAlignment="0" applyProtection="0"/>
    <xf numFmtId="172" fontId="5" fillId="13" borderId="0" applyNumberFormat="0" applyBorder="0" applyAlignment="0" applyProtection="0"/>
    <xf numFmtId="172" fontId="5" fillId="13" borderId="0" applyNumberFormat="0" applyBorder="0" applyAlignment="0" applyProtection="0"/>
    <xf numFmtId="172" fontId="5" fillId="13" borderId="0" applyNumberFormat="0" applyBorder="0" applyAlignment="0" applyProtection="0"/>
    <xf numFmtId="172" fontId="5" fillId="13" borderId="0" applyNumberFormat="0" applyBorder="0" applyAlignment="0" applyProtection="0"/>
    <xf numFmtId="172" fontId="5" fillId="13" borderId="0" applyNumberFormat="0" applyBorder="0" applyAlignment="0" applyProtection="0"/>
    <xf numFmtId="172" fontId="5" fillId="13" borderId="0" applyNumberFormat="0" applyBorder="0" applyAlignment="0" applyProtection="0"/>
    <xf numFmtId="172" fontId="5" fillId="13" borderId="0" applyNumberFormat="0" applyBorder="0" applyAlignment="0" applyProtection="0"/>
    <xf numFmtId="172" fontId="5" fillId="13" borderId="0" applyNumberFormat="0" applyBorder="0" applyAlignment="0" applyProtection="0"/>
    <xf numFmtId="172" fontId="5" fillId="13" borderId="0" applyNumberFormat="0" applyBorder="0" applyAlignment="0" applyProtection="0"/>
    <xf numFmtId="172" fontId="5" fillId="13" borderId="0" applyNumberFormat="0" applyBorder="0" applyAlignment="0" applyProtection="0"/>
    <xf numFmtId="172" fontId="5" fillId="13" borderId="0" applyNumberFormat="0" applyBorder="0" applyAlignment="0" applyProtection="0"/>
    <xf numFmtId="172" fontId="5" fillId="13" borderId="0" applyNumberFormat="0" applyBorder="0" applyAlignment="0" applyProtection="0"/>
    <xf numFmtId="172" fontId="5" fillId="13" borderId="0" applyNumberFormat="0" applyBorder="0" applyAlignment="0" applyProtection="0"/>
    <xf numFmtId="172" fontId="5" fillId="13" borderId="0" applyNumberFormat="0" applyBorder="0" applyAlignment="0" applyProtection="0"/>
    <xf numFmtId="172" fontId="5" fillId="13" borderId="0" applyNumberFormat="0" applyBorder="0" applyAlignment="0" applyProtection="0"/>
    <xf numFmtId="172" fontId="5" fillId="13" borderId="0" applyNumberFormat="0" applyBorder="0" applyAlignment="0" applyProtection="0"/>
    <xf numFmtId="172" fontId="5" fillId="13" borderId="0" applyNumberFormat="0" applyBorder="0" applyAlignment="0" applyProtection="0"/>
    <xf numFmtId="172" fontId="5" fillId="13" borderId="0" applyNumberFormat="0" applyBorder="0" applyAlignment="0" applyProtection="0"/>
    <xf numFmtId="172" fontId="5" fillId="13" borderId="0" applyNumberFormat="0" applyBorder="0" applyAlignment="0" applyProtection="0"/>
    <xf numFmtId="172" fontId="5" fillId="13" borderId="0" applyNumberFormat="0" applyBorder="0" applyAlignment="0" applyProtection="0"/>
    <xf numFmtId="172" fontId="5" fillId="13" borderId="0" applyNumberFormat="0" applyBorder="0" applyAlignment="0" applyProtection="0"/>
    <xf numFmtId="172" fontId="5" fillId="13" borderId="0" applyNumberFormat="0" applyBorder="0" applyAlignment="0" applyProtection="0"/>
    <xf numFmtId="172" fontId="5" fillId="13" borderId="0" applyNumberFormat="0" applyBorder="0" applyAlignment="0" applyProtection="0"/>
    <xf numFmtId="172" fontId="5" fillId="13" borderId="0" applyNumberFormat="0" applyBorder="0" applyAlignment="0" applyProtection="0"/>
    <xf numFmtId="172" fontId="5" fillId="13" borderId="0" applyNumberFormat="0" applyBorder="0" applyAlignment="0" applyProtection="0"/>
    <xf numFmtId="172" fontId="5" fillId="13" borderId="0" applyNumberFormat="0" applyBorder="0" applyAlignment="0" applyProtection="0"/>
    <xf numFmtId="172" fontId="5" fillId="13" borderId="0" applyNumberFormat="0" applyBorder="0" applyAlignment="0" applyProtection="0"/>
    <xf numFmtId="172" fontId="5" fillId="13" borderId="0" applyNumberFormat="0" applyBorder="0" applyAlignment="0" applyProtection="0"/>
    <xf numFmtId="172" fontId="5" fillId="13" borderId="0" applyNumberFormat="0" applyBorder="0" applyAlignment="0" applyProtection="0"/>
    <xf numFmtId="172" fontId="5" fillId="13" borderId="0" applyNumberFormat="0" applyBorder="0" applyAlignment="0" applyProtection="0"/>
    <xf numFmtId="172" fontId="5" fillId="13" borderId="0" applyNumberFormat="0" applyBorder="0" applyAlignment="0" applyProtection="0"/>
    <xf numFmtId="172" fontId="5" fillId="13" borderId="0" applyNumberFormat="0" applyBorder="0" applyAlignment="0" applyProtection="0"/>
    <xf numFmtId="172" fontId="5" fillId="13" borderId="0" applyNumberFormat="0" applyBorder="0" applyAlignment="0" applyProtection="0"/>
    <xf numFmtId="172" fontId="5" fillId="13" borderId="0" applyNumberFormat="0" applyBorder="0" applyAlignment="0" applyProtection="0"/>
    <xf numFmtId="172" fontId="5" fillId="13" borderId="0" applyNumberFormat="0" applyBorder="0" applyAlignment="0" applyProtection="0"/>
    <xf numFmtId="172" fontId="5" fillId="13" borderId="0" applyNumberFormat="0" applyBorder="0" applyAlignment="0" applyProtection="0"/>
    <xf numFmtId="172" fontId="5" fillId="13" borderId="0" applyNumberFormat="0" applyBorder="0" applyAlignment="0" applyProtection="0"/>
    <xf numFmtId="172" fontId="5" fillId="13" borderId="0" applyNumberFormat="0" applyBorder="0" applyAlignment="0" applyProtection="0"/>
    <xf numFmtId="172" fontId="5" fillId="13" borderId="0" applyNumberFormat="0" applyBorder="0" applyAlignment="0" applyProtection="0"/>
    <xf numFmtId="172" fontId="5" fillId="13" borderId="0" applyNumberFormat="0" applyBorder="0" applyAlignment="0" applyProtection="0"/>
    <xf numFmtId="172" fontId="5" fillId="13" borderId="0" applyNumberFormat="0" applyBorder="0" applyAlignment="0" applyProtection="0"/>
    <xf numFmtId="172" fontId="5" fillId="13" borderId="0" applyNumberFormat="0" applyBorder="0" applyAlignment="0" applyProtection="0"/>
    <xf numFmtId="172" fontId="5" fillId="13" borderId="0" applyNumberFormat="0" applyBorder="0" applyAlignment="0" applyProtection="0"/>
    <xf numFmtId="172" fontId="5" fillId="13" borderId="0" applyNumberFormat="0" applyBorder="0" applyAlignment="0" applyProtection="0"/>
    <xf numFmtId="172" fontId="5" fillId="13" borderId="0" applyNumberFormat="0" applyBorder="0" applyAlignment="0" applyProtection="0"/>
    <xf numFmtId="172" fontId="5" fillId="13" borderId="0" applyNumberFormat="0" applyBorder="0" applyAlignment="0" applyProtection="0"/>
    <xf numFmtId="172" fontId="5" fillId="13" borderId="0" applyNumberFormat="0" applyBorder="0" applyAlignment="0" applyProtection="0"/>
    <xf numFmtId="172" fontId="5" fillId="13" borderId="0" applyNumberFormat="0" applyBorder="0" applyAlignment="0" applyProtection="0"/>
    <xf numFmtId="172" fontId="5" fillId="13" borderId="0" applyNumberFormat="0" applyBorder="0" applyAlignment="0" applyProtection="0"/>
    <xf numFmtId="172" fontId="5" fillId="13" borderId="0" applyNumberFormat="0" applyBorder="0" applyAlignment="0" applyProtection="0"/>
    <xf numFmtId="172" fontId="5" fillId="13" borderId="0" applyNumberFormat="0" applyBorder="0" applyAlignment="0" applyProtection="0"/>
    <xf numFmtId="172" fontId="5" fillId="13" borderId="0" applyNumberFormat="0" applyBorder="0" applyAlignment="0" applyProtection="0"/>
    <xf numFmtId="172" fontId="5" fillId="13" borderId="0" applyNumberFormat="0" applyBorder="0" applyAlignment="0" applyProtection="0"/>
    <xf numFmtId="172" fontId="5" fillId="13" borderId="0" applyNumberFormat="0" applyBorder="0" applyAlignment="0" applyProtection="0"/>
    <xf numFmtId="172" fontId="5" fillId="13" borderId="0" applyNumberFormat="0" applyBorder="0" applyAlignment="0" applyProtection="0"/>
    <xf numFmtId="172" fontId="5" fillId="13" borderId="0" applyNumberFormat="0" applyBorder="0" applyAlignment="0" applyProtection="0"/>
    <xf numFmtId="172" fontId="5" fillId="13" borderId="0" applyNumberFormat="0" applyBorder="0" applyAlignment="0" applyProtection="0"/>
    <xf numFmtId="172" fontId="5" fillId="13" borderId="0" applyNumberFormat="0" applyBorder="0" applyAlignment="0" applyProtection="0"/>
    <xf numFmtId="172" fontId="5" fillId="13" borderId="0" applyNumberFormat="0" applyBorder="0" applyAlignment="0" applyProtection="0"/>
    <xf numFmtId="172" fontId="5" fillId="13" borderId="0" applyNumberFormat="0" applyBorder="0" applyAlignment="0" applyProtection="0"/>
    <xf numFmtId="172" fontId="5" fillId="13" borderId="0" applyNumberFormat="0" applyBorder="0" applyAlignment="0" applyProtection="0"/>
    <xf numFmtId="172" fontId="5" fillId="13" borderId="0" applyNumberFormat="0" applyBorder="0" applyAlignment="0" applyProtection="0"/>
    <xf numFmtId="172" fontId="5" fillId="13" borderId="0" applyNumberFormat="0" applyBorder="0" applyAlignment="0" applyProtection="0"/>
    <xf numFmtId="172" fontId="5" fillId="13" borderId="0" applyNumberFormat="0" applyBorder="0" applyAlignment="0" applyProtection="0"/>
    <xf numFmtId="172" fontId="5" fillId="13" borderId="0" applyNumberFormat="0" applyBorder="0" applyAlignment="0" applyProtection="0"/>
    <xf numFmtId="172" fontId="5" fillId="13" borderId="0" applyNumberFormat="0" applyBorder="0" applyAlignment="0" applyProtection="0"/>
    <xf numFmtId="172" fontId="5" fillId="13" borderId="0" applyNumberFormat="0" applyBorder="0" applyAlignment="0" applyProtection="0"/>
    <xf numFmtId="172" fontId="5" fillId="13" borderId="0" applyNumberFormat="0" applyBorder="0" applyAlignment="0" applyProtection="0"/>
    <xf numFmtId="172" fontId="5" fillId="13" borderId="0" applyNumberFormat="0" applyBorder="0" applyAlignment="0" applyProtection="0"/>
    <xf numFmtId="172" fontId="5" fillId="13" borderId="0" applyNumberFormat="0" applyBorder="0" applyAlignment="0" applyProtection="0"/>
    <xf numFmtId="172" fontId="5" fillId="13" borderId="0" applyNumberFormat="0" applyBorder="0" applyAlignment="0" applyProtection="0"/>
    <xf numFmtId="172" fontId="5" fillId="13" borderId="0" applyNumberFormat="0" applyBorder="0" applyAlignment="0" applyProtection="0"/>
    <xf numFmtId="172" fontId="5" fillId="13" borderId="0" applyNumberFormat="0" applyBorder="0" applyAlignment="0" applyProtection="0"/>
    <xf numFmtId="172" fontId="5" fillId="13" borderId="0" applyNumberFormat="0" applyBorder="0" applyAlignment="0" applyProtection="0"/>
    <xf numFmtId="172" fontId="5" fillId="13" borderId="0" applyNumberFormat="0" applyBorder="0" applyAlignment="0" applyProtection="0"/>
    <xf numFmtId="172" fontId="5" fillId="13" borderId="0" applyNumberFormat="0" applyBorder="0" applyAlignment="0" applyProtection="0"/>
    <xf numFmtId="172" fontId="5" fillId="13" borderId="0" applyNumberFormat="0" applyBorder="0" applyAlignment="0" applyProtection="0"/>
    <xf numFmtId="172" fontId="5" fillId="13" borderId="0" applyNumberFormat="0" applyBorder="0" applyAlignment="0" applyProtection="0"/>
    <xf numFmtId="172" fontId="5" fillId="13" borderId="0" applyNumberFormat="0" applyBorder="0" applyAlignment="0" applyProtection="0"/>
    <xf numFmtId="172" fontId="5" fillId="13" borderId="0" applyNumberFormat="0" applyBorder="0" applyAlignment="0" applyProtection="0"/>
    <xf numFmtId="172" fontId="5" fillId="13" borderId="0" applyNumberFormat="0" applyBorder="0" applyAlignment="0" applyProtection="0"/>
    <xf numFmtId="172" fontId="5" fillId="13" borderId="0" applyNumberFormat="0" applyBorder="0" applyAlignment="0" applyProtection="0"/>
    <xf numFmtId="172" fontId="5" fillId="13" borderId="0" applyNumberFormat="0" applyBorder="0" applyAlignment="0" applyProtection="0"/>
    <xf numFmtId="172" fontId="5" fillId="13" borderId="0" applyNumberFormat="0" applyBorder="0" applyAlignment="0" applyProtection="0"/>
    <xf numFmtId="172" fontId="5" fillId="13" borderId="0" applyNumberFormat="0" applyBorder="0" applyAlignment="0" applyProtection="0"/>
    <xf numFmtId="172" fontId="5" fillId="13" borderId="0" applyNumberFormat="0" applyBorder="0" applyAlignment="0" applyProtection="0"/>
    <xf numFmtId="172" fontId="5" fillId="13" borderId="0" applyNumberFormat="0" applyBorder="0" applyAlignment="0" applyProtection="0"/>
    <xf numFmtId="172" fontId="5" fillId="13" borderId="0" applyNumberFormat="0" applyBorder="0" applyAlignment="0" applyProtection="0"/>
    <xf numFmtId="172" fontId="5" fillId="13" borderId="0" applyNumberFormat="0" applyBorder="0" applyAlignment="0" applyProtection="0"/>
    <xf numFmtId="172" fontId="5" fillId="13" borderId="0" applyNumberFormat="0" applyBorder="0" applyAlignment="0" applyProtection="0"/>
    <xf numFmtId="172" fontId="5" fillId="13" borderId="0" applyNumberFormat="0" applyBorder="0" applyAlignment="0" applyProtection="0"/>
    <xf numFmtId="172" fontId="5" fillId="13" borderId="0" applyNumberFormat="0" applyBorder="0" applyAlignment="0" applyProtection="0"/>
    <xf numFmtId="172" fontId="5" fillId="13" borderId="0" applyNumberFormat="0" applyBorder="0" applyAlignment="0" applyProtection="0"/>
    <xf numFmtId="172" fontId="5" fillId="13" borderId="0" applyNumberFormat="0" applyBorder="0" applyAlignment="0" applyProtection="0"/>
    <xf numFmtId="172" fontId="5" fillId="13" borderId="0" applyNumberFormat="0" applyBorder="0" applyAlignment="0" applyProtection="0"/>
    <xf numFmtId="172" fontId="5" fillId="13" borderId="0" applyNumberFormat="0" applyBorder="0" applyAlignment="0" applyProtection="0"/>
    <xf numFmtId="172" fontId="5" fillId="13" borderId="0" applyNumberFormat="0" applyBorder="0" applyAlignment="0" applyProtection="0"/>
    <xf numFmtId="172" fontId="5" fillId="13" borderId="0" applyNumberFormat="0" applyBorder="0" applyAlignment="0" applyProtection="0"/>
    <xf numFmtId="172" fontId="5" fillId="13" borderId="0" applyNumberFormat="0" applyBorder="0" applyAlignment="0" applyProtection="0"/>
    <xf numFmtId="172" fontId="5" fillId="13" borderId="0" applyNumberFormat="0" applyBorder="0" applyAlignment="0" applyProtection="0"/>
    <xf numFmtId="172" fontId="5" fillId="13" borderId="0" applyNumberFormat="0" applyBorder="0" applyAlignment="0" applyProtection="0"/>
    <xf numFmtId="172" fontId="5" fillId="13" borderId="0" applyNumberFormat="0" applyBorder="0" applyAlignment="0" applyProtection="0"/>
    <xf numFmtId="172" fontId="5" fillId="13" borderId="0" applyNumberFormat="0" applyBorder="0" applyAlignment="0" applyProtection="0"/>
    <xf numFmtId="172" fontId="5" fillId="13" borderId="0" applyNumberFormat="0" applyBorder="0" applyAlignment="0" applyProtection="0"/>
    <xf numFmtId="172" fontId="5" fillId="13" borderId="0" applyNumberFormat="0" applyBorder="0" applyAlignment="0" applyProtection="0"/>
    <xf numFmtId="172" fontId="5" fillId="13" borderId="0" applyNumberFormat="0" applyBorder="0" applyAlignment="0" applyProtection="0"/>
    <xf numFmtId="172" fontId="5" fillId="13" borderId="0" applyNumberFormat="0" applyBorder="0" applyAlignment="0" applyProtection="0"/>
    <xf numFmtId="172" fontId="5" fillId="13" borderId="0" applyNumberFormat="0" applyBorder="0" applyAlignment="0" applyProtection="0"/>
    <xf numFmtId="172" fontId="5" fillId="13" borderId="0" applyNumberFormat="0" applyBorder="0" applyAlignment="0" applyProtection="0"/>
    <xf numFmtId="172" fontId="5" fillId="13" borderId="0" applyNumberFormat="0" applyBorder="0" applyAlignment="0" applyProtection="0"/>
    <xf numFmtId="172" fontId="5" fillId="13" borderId="0" applyNumberFormat="0" applyBorder="0" applyAlignment="0" applyProtection="0"/>
    <xf numFmtId="172" fontId="5" fillId="13" borderId="0" applyNumberFormat="0" applyBorder="0" applyAlignment="0" applyProtection="0"/>
    <xf numFmtId="172" fontId="5" fillId="13" borderId="0" applyNumberFormat="0" applyBorder="0" applyAlignment="0" applyProtection="0"/>
    <xf numFmtId="172" fontId="5" fillId="13" borderId="0" applyNumberFormat="0" applyBorder="0" applyAlignment="0" applyProtection="0"/>
    <xf numFmtId="172" fontId="5" fillId="13" borderId="0" applyNumberFormat="0" applyBorder="0" applyAlignment="0" applyProtection="0"/>
    <xf numFmtId="172" fontId="5" fillId="13" borderId="0" applyNumberFormat="0" applyBorder="0" applyAlignment="0" applyProtection="0"/>
    <xf numFmtId="172" fontId="5" fillId="13" borderId="0" applyNumberFormat="0" applyBorder="0" applyAlignment="0" applyProtection="0"/>
    <xf numFmtId="172" fontId="5" fillId="13" borderId="0" applyNumberFormat="0" applyBorder="0" applyAlignment="0" applyProtection="0"/>
    <xf numFmtId="172" fontId="5" fillId="13" borderId="0" applyNumberFormat="0" applyBorder="0" applyAlignment="0" applyProtection="0"/>
    <xf numFmtId="172" fontId="5" fillId="13" borderId="0" applyNumberFormat="0" applyBorder="0" applyAlignment="0" applyProtection="0"/>
    <xf numFmtId="172" fontId="5" fillId="13" borderId="0" applyNumberFormat="0" applyBorder="0" applyAlignment="0" applyProtection="0"/>
    <xf numFmtId="172" fontId="5" fillId="13" borderId="0" applyNumberFormat="0" applyBorder="0" applyAlignment="0" applyProtection="0"/>
    <xf numFmtId="172" fontId="5" fillId="13" borderId="0" applyNumberFormat="0" applyBorder="0" applyAlignment="0" applyProtection="0"/>
    <xf numFmtId="172" fontId="5" fillId="13" borderId="0" applyNumberFormat="0" applyBorder="0" applyAlignment="0" applyProtection="0"/>
    <xf numFmtId="172" fontId="5" fillId="13" borderId="0" applyNumberFormat="0" applyBorder="0" applyAlignment="0" applyProtection="0"/>
    <xf numFmtId="172" fontId="5" fillId="13" borderId="0" applyNumberFormat="0" applyBorder="0" applyAlignment="0" applyProtection="0"/>
    <xf numFmtId="172" fontId="5" fillId="13" borderId="0" applyNumberFormat="0" applyBorder="0" applyAlignment="0" applyProtection="0"/>
    <xf numFmtId="172" fontId="5" fillId="13" borderId="0" applyNumberFormat="0" applyBorder="0" applyAlignment="0" applyProtection="0"/>
    <xf numFmtId="172" fontId="5" fillId="13" borderId="0" applyNumberFormat="0" applyBorder="0" applyAlignment="0" applyProtection="0"/>
    <xf numFmtId="172" fontId="5" fillId="13" borderId="0" applyNumberFormat="0" applyBorder="0" applyAlignment="0" applyProtection="0"/>
    <xf numFmtId="172" fontId="5" fillId="13" borderId="0" applyNumberFormat="0" applyBorder="0" applyAlignment="0" applyProtection="0"/>
    <xf numFmtId="172" fontId="5" fillId="13" borderId="0" applyNumberFormat="0" applyBorder="0" applyAlignment="0" applyProtection="0"/>
    <xf numFmtId="172" fontId="5" fillId="13" borderId="0" applyNumberFormat="0" applyBorder="0" applyAlignment="0" applyProtection="0"/>
    <xf numFmtId="172" fontId="5" fillId="13" borderId="0" applyNumberFormat="0" applyBorder="0" applyAlignment="0" applyProtection="0"/>
    <xf numFmtId="172" fontId="5" fillId="13" borderId="0" applyNumberFormat="0" applyBorder="0" applyAlignment="0" applyProtection="0"/>
    <xf numFmtId="172" fontId="5" fillId="13" borderId="0" applyNumberFormat="0" applyBorder="0" applyAlignment="0" applyProtection="0"/>
    <xf numFmtId="172" fontId="5" fillId="13" borderId="0" applyNumberFormat="0" applyBorder="0" applyAlignment="0" applyProtection="0"/>
    <xf numFmtId="172" fontId="5" fillId="13" borderId="0" applyNumberFormat="0" applyBorder="0" applyAlignment="0" applyProtection="0"/>
    <xf numFmtId="172" fontId="5" fillId="13" borderId="0" applyNumberFormat="0" applyBorder="0" applyAlignment="0" applyProtection="0"/>
    <xf numFmtId="172" fontId="5" fillId="13" borderId="0" applyNumberFormat="0" applyBorder="0" applyAlignment="0" applyProtection="0"/>
    <xf numFmtId="172" fontId="5" fillId="13" borderId="0" applyNumberFormat="0" applyBorder="0" applyAlignment="0" applyProtection="0"/>
    <xf numFmtId="172" fontId="5" fillId="13" borderId="0" applyNumberFormat="0" applyBorder="0" applyAlignment="0" applyProtection="0"/>
    <xf numFmtId="172" fontId="5" fillId="13" borderId="0" applyNumberFormat="0" applyBorder="0" applyAlignment="0" applyProtection="0"/>
    <xf numFmtId="172" fontId="5" fillId="13" borderId="0" applyNumberFormat="0" applyBorder="0" applyAlignment="0" applyProtection="0"/>
    <xf numFmtId="172" fontId="5" fillId="13" borderId="0" applyNumberFormat="0" applyBorder="0" applyAlignment="0" applyProtection="0"/>
    <xf numFmtId="172" fontId="5" fillId="13" borderId="0" applyNumberFormat="0" applyBorder="0" applyAlignment="0" applyProtection="0"/>
    <xf numFmtId="172" fontId="5" fillId="15" borderId="0" applyNumberFormat="0" applyBorder="0" applyAlignment="0" applyProtection="0"/>
    <xf numFmtId="172" fontId="5" fillId="15" borderId="0" applyNumberFormat="0" applyBorder="0" applyAlignment="0" applyProtection="0"/>
    <xf numFmtId="172" fontId="5" fillId="15" borderId="0" applyNumberFormat="0" applyBorder="0" applyAlignment="0" applyProtection="0"/>
    <xf numFmtId="172" fontId="5" fillId="15" borderId="0" applyNumberFormat="0" applyBorder="0" applyAlignment="0" applyProtection="0"/>
    <xf numFmtId="172" fontId="5" fillId="15" borderId="0" applyNumberFormat="0" applyBorder="0" applyAlignment="0" applyProtection="0"/>
    <xf numFmtId="172" fontId="5" fillId="15" borderId="0" applyNumberFormat="0" applyBorder="0" applyAlignment="0" applyProtection="0"/>
    <xf numFmtId="172" fontId="5" fillId="15" borderId="0" applyNumberFormat="0" applyBorder="0" applyAlignment="0" applyProtection="0"/>
    <xf numFmtId="172" fontId="5" fillId="15" borderId="0" applyNumberFormat="0" applyBorder="0" applyAlignment="0" applyProtection="0"/>
    <xf numFmtId="172" fontId="5" fillId="15" borderId="0" applyNumberFormat="0" applyBorder="0" applyAlignment="0" applyProtection="0"/>
    <xf numFmtId="172" fontId="5" fillId="15" borderId="0" applyNumberFormat="0" applyBorder="0" applyAlignment="0" applyProtection="0"/>
    <xf numFmtId="172" fontId="5" fillId="15" borderId="0" applyNumberFormat="0" applyBorder="0" applyAlignment="0" applyProtection="0"/>
    <xf numFmtId="172" fontId="5" fillId="15" borderId="0" applyNumberFormat="0" applyBorder="0" applyAlignment="0" applyProtection="0"/>
    <xf numFmtId="172" fontId="5" fillId="15" borderId="0" applyNumberFormat="0" applyBorder="0" applyAlignment="0" applyProtection="0"/>
    <xf numFmtId="172" fontId="5" fillId="15" borderId="0" applyNumberFormat="0" applyBorder="0" applyAlignment="0" applyProtection="0"/>
    <xf numFmtId="172" fontId="5" fillId="15" borderId="0" applyNumberFormat="0" applyBorder="0" applyAlignment="0" applyProtection="0"/>
    <xf numFmtId="172" fontId="5" fillId="15" borderId="0" applyNumberFormat="0" applyBorder="0" applyAlignment="0" applyProtection="0"/>
    <xf numFmtId="172" fontId="5" fillId="15" borderId="0" applyNumberFormat="0" applyBorder="0" applyAlignment="0" applyProtection="0"/>
    <xf numFmtId="172" fontId="5" fillId="15" borderId="0" applyNumberFormat="0" applyBorder="0" applyAlignment="0" applyProtection="0"/>
    <xf numFmtId="172" fontId="5" fillId="15" borderId="0" applyNumberFormat="0" applyBorder="0" applyAlignment="0" applyProtection="0"/>
    <xf numFmtId="172" fontId="5" fillId="15" borderId="0" applyNumberFormat="0" applyBorder="0" applyAlignment="0" applyProtection="0"/>
    <xf numFmtId="172" fontId="5" fillId="15" borderId="0" applyNumberFormat="0" applyBorder="0" applyAlignment="0" applyProtection="0"/>
    <xf numFmtId="172" fontId="5" fillId="15" borderId="0" applyNumberFormat="0" applyBorder="0" applyAlignment="0" applyProtection="0"/>
    <xf numFmtId="172" fontId="5" fillId="15" borderId="0" applyNumberFormat="0" applyBorder="0" applyAlignment="0" applyProtection="0"/>
    <xf numFmtId="172" fontId="5" fillId="15" borderId="0" applyNumberFormat="0" applyBorder="0" applyAlignment="0" applyProtection="0"/>
    <xf numFmtId="172" fontId="5" fillId="15" borderId="0" applyNumberFormat="0" applyBorder="0" applyAlignment="0" applyProtection="0"/>
    <xf numFmtId="172" fontId="5" fillId="15" borderId="0" applyNumberFormat="0" applyBorder="0" applyAlignment="0" applyProtection="0"/>
    <xf numFmtId="172" fontId="5" fillId="15" borderId="0" applyNumberFormat="0" applyBorder="0" applyAlignment="0" applyProtection="0"/>
    <xf numFmtId="172" fontId="5" fillId="15" borderId="0" applyNumberFormat="0" applyBorder="0" applyAlignment="0" applyProtection="0"/>
    <xf numFmtId="172" fontId="5" fillId="15" borderId="0" applyNumberFormat="0" applyBorder="0" applyAlignment="0" applyProtection="0"/>
    <xf numFmtId="172" fontId="5" fillId="15" borderId="0" applyNumberFormat="0" applyBorder="0" applyAlignment="0" applyProtection="0"/>
    <xf numFmtId="172" fontId="5" fillId="15" borderId="0" applyNumberFormat="0" applyBorder="0" applyAlignment="0" applyProtection="0"/>
    <xf numFmtId="172" fontId="5" fillId="15" borderId="0" applyNumberFormat="0" applyBorder="0" applyAlignment="0" applyProtection="0"/>
    <xf numFmtId="172" fontId="5" fillId="15" borderId="0" applyNumberFormat="0" applyBorder="0" applyAlignment="0" applyProtection="0"/>
    <xf numFmtId="172" fontId="5" fillId="15" borderId="0" applyNumberFormat="0" applyBorder="0" applyAlignment="0" applyProtection="0"/>
    <xf numFmtId="172" fontId="5" fillId="15" borderId="0" applyNumberFormat="0" applyBorder="0" applyAlignment="0" applyProtection="0"/>
    <xf numFmtId="172" fontId="5" fillId="15" borderId="0" applyNumberFormat="0" applyBorder="0" applyAlignment="0" applyProtection="0"/>
    <xf numFmtId="172" fontId="5" fillId="15" borderId="0" applyNumberFormat="0" applyBorder="0" applyAlignment="0" applyProtection="0"/>
    <xf numFmtId="172" fontId="5" fillId="15" borderId="0" applyNumberFormat="0" applyBorder="0" applyAlignment="0" applyProtection="0"/>
    <xf numFmtId="172" fontId="5" fillId="15" borderId="0" applyNumberFormat="0" applyBorder="0" applyAlignment="0" applyProtection="0"/>
    <xf numFmtId="172" fontId="5" fillId="15" borderId="0" applyNumberFormat="0" applyBorder="0" applyAlignment="0" applyProtection="0"/>
    <xf numFmtId="172" fontId="5" fillId="15" borderId="0" applyNumberFormat="0" applyBorder="0" applyAlignment="0" applyProtection="0"/>
    <xf numFmtId="172" fontId="5" fillId="15" borderId="0" applyNumberFormat="0" applyBorder="0" applyAlignment="0" applyProtection="0"/>
    <xf numFmtId="172" fontId="5" fillId="15" borderId="0" applyNumberFormat="0" applyBorder="0" applyAlignment="0" applyProtection="0"/>
    <xf numFmtId="172" fontId="5" fillId="15" borderId="0" applyNumberFormat="0" applyBorder="0" applyAlignment="0" applyProtection="0"/>
    <xf numFmtId="172" fontId="5" fillId="15" borderId="0" applyNumberFormat="0" applyBorder="0" applyAlignment="0" applyProtection="0"/>
    <xf numFmtId="172" fontId="5" fillId="15" borderId="0" applyNumberFormat="0" applyBorder="0" applyAlignment="0" applyProtection="0"/>
    <xf numFmtId="172" fontId="5" fillId="15" borderId="0" applyNumberFormat="0" applyBorder="0" applyAlignment="0" applyProtection="0"/>
    <xf numFmtId="172" fontId="5" fillId="15" borderId="0" applyNumberFormat="0" applyBorder="0" applyAlignment="0" applyProtection="0"/>
    <xf numFmtId="172" fontId="5" fillId="15" borderId="0" applyNumberFormat="0" applyBorder="0" applyAlignment="0" applyProtection="0"/>
    <xf numFmtId="172" fontId="5" fillId="15" borderId="0" applyNumberFormat="0" applyBorder="0" applyAlignment="0" applyProtection="0"/>
    <xf numFmtId="172" fontId="5" fillId="15" borderId="0" applyNumberFormat="0" applyBorder="0" applyAlignment="0" applyProtection="0"/>
    <xf numFmtId="172" fontId="5" fillId="15" borderId="0" applyNumberFormat="0" applyBorder="0" applyAlignment="0" applyProtection="0"/>
    <xf numFmtId="172" fontId="5" fillId="15" borderId="0" applyNumberFormat="0" applyBorder="0" applyAlignment="0" applyProtection="0"/>
    <xf numFmtId="172" fontId="5" fillId="15" borderId="0" applyNumberFormat="0" applyBorder="0" applyAlignment="0" applyProtection="0"/>
    <xf numFmtId="172" fontId="5" fillId="15" borderId="0" applyNumberFormat="0" applyBorder="0" applyAlignment="0" applyProtection="0"/>
    <xf numFmtId="172" fontId="5" fillId="15" borderId="0" applyNumberFormat="0" applyBorder="0" applyAlignment="0" applyProtection="0"/>
    <xf numFmtId="172" fontId="5" fillId="15" borderId="0" applyNumberFormat="0" applyBorder="0" applyAlignment="0" applyProtection="0"/>
    <xf numFmtId="172" fontId="5" fillId="15" borderId="0" applyNumberFormat="0" applyBorder="0" applyAlignment="0" applyProtection="0"/>
    <xf numFmtId="172" fontId="5" fillId="15" borderId="0" applyNumberFormat="0" applyBorder="0" applyAlignment="0" applyProtection="0"/>
    <xf numFmtId="172" fontId="5" fillId="15" borderId="0" applyNumberFormat="0" applyBorder="0" applyAlignment="0" applyProtection="0"/>
    <xf numFmtId="172" fontId="5" fillId="15" borderId="0" applyNumberFormat="0" applyBorder="0" applyAlignment="0" applyProtection="0"/>
    <xf numFmtId="172" fontId="5" fillId="15" borderId="0" applyNumberFormat="0" applyBorder="0" applyAlignment="0" applyProtection="0"/>
    <xf numFmtId="172" fontId="5" fillId="15" borderId="0" applyNumberFormat="0" applyBorder="0" applyAlignment="0" applyProtection="0"/>
    <xf numFmtId="172" fontId="5" fillId="15" borderId="0" applyNumberFormat="0" applyBorder="0" applyAlignment="0" applyProtection="0"/>
    <xf numFmtId="172" fontId="5" fillId="15" borderId="0" applyNumberFormat="0" applyBorder="0" applyAlignment="0" applyProtection="0"/>
    <xf numFmtId="172" fontId="5" fillId="15" borderId="0" applyNumberFormat="0" applyBorder="0" applyAlignment="0" applyProtection="0"/>
    <xf numFmtId="172" fontId="5" fillId="15" borderId="0" applyNumberFormat="0" applyBorder="0" applyAlignment="0" applyProtection="0"/>
    <xf numFmtId="172" fontId="5" fillId="15" borderId="0" applyNumberFormat="0" applyBorder="0" applyAlignment="0" applyProtection="0"/>
    <xf numFmtId="172" fontId="5" fillId="15" borderId="0" applyNumberFormat="0" applyBorder="0" applyAlignment="0" applyProtection="0"/>
    <xf numFmtId="172" fontId="5" fillId="15" borderId="0" applyNumberFormat="0" applyBorder="0" applyAlignment="0" applyProtection="0"/>
    <xf numFmtId="172" fontId="5" fillId="15" borderId="0" applyNumberFormat="0" applyBorder="0" applyAlignment="0" applyProtection="0"/>
    <xf numFmtId="172" fontId="5" fillId="15" borderId="0" applyNumberFormat="0" applyBorder="0" applyAlignment="0" applyProtection="0"/>
    <xf numFmtId="172" fontId="5" fillId="15" borderId="0" applyNumberFormat="0" applyBorder="0" applyAlignment="0" applyProtection="0"/>
    <xf numFmtId="172" fontId="5" fillId="15" borderId="0" applyNumberFormat="0" applyBorder="0" applyAlignment="0" applyProtection="0"/>
    <xf numFmtId="172" fontId="5" fillId="15" borderId="0" applyNumberFormat="0" applyBorder="0" applyAlignment="0" applyProtection="0"/>
    <xf numFmtId="172" fontId="5" fillId="15" borderId="0" applyNumberFormat="0" applyBorder="0" applyAlignment="0" applyProtection="0"/>
    <xf numFmtId="172" fontId="5" fillId="15" borderId="0" applyNumberFormat="0" applyBorder="0" applyAlignment="0" applyProtection="0"/>
    <xf numFmtId="172" fontId="5" fillId="15" borderId="0" applyNumberFormat="0" applyBorder="0" applyAlignment="0" applyProtection="0"/>
    <xf numFmtId="172" fontId="5" fillId="15" borderId="0" applyNumberFormat="0" applyBorder="0" applyAlignment="0" applyProtection="0"/>
    <xf numFmtId="172" fontId="5" fillId="15" borderId="0" applyNumberFormat="0" applyBorder="0" applyAlignment="0" applyProtection="0"/>
    <xf numFmtId="172" fontId="5" fillId="15" borderId="0" applyNumberFormat="0" applyBorder="0" applyAlignment="0" applyProtection="0"/>
    <xf numFmtId="172" fontId="5" fillId="15" borderId="0" applyNumberFormat="0" applyBorder="0" applyAlignment="0" applyProtection="0"/>
    <xf numFmtId="172" fontId="5" fillId="15" borderId="0" applyNumberFormat="0" applyBorder="0" applyAlignment="0" applyProtection="0"/>
    <xf numFmtId="172" fontId="5" fillId="15" borderId="0" applyNumberFormat="0" applyBorder="0" applyAlignment="0" applyProtection="0"/>
    <xf numFmtId="172" fontId="5" fillId="15" borderId="0" applyNumberFormat="0" applyBorder="0" applyAlignment="0" applyProtection="0"/>
    <xf numFmtId="172" fontId="5" fillId="15" borderId="0" applyNumberFormat="0" applyBorder="0" applyAlignment="0" applyProtection="0"/>
    <xf numFmtId="172" fontId="5" fillId="15" borderId="0" applyNumberFormat="0" applyBorder="0" applyAlignment="0" applyProtection="0"/>
    <xf numFmtId="172" fontId="5" fillId="15" borderId="0" applyNumberFormat="0" applyBorder="0" applyAlignment="0" applyProtection="0"/>
    <xf numFmtId="172" fontId="5" fillId="15" borderId="0" applyNumberFormat="0" applyBorder="0" applyAlignment="0" applyProtection="0"/>
    <xf numFmtId="172" fontId="5" fillId="15" borderId="0" applyNumberFormat="0" applyBorder="0" applyAlignment="0" applyProtection="0"/>
    <xf numFmtId="172" fontId="5" fillId="15" borderId="0" applyNumberFormat="0" applyBorder="0" applyAlignment="0" applyProtection="0"/>
    <xf numFmtId="172" fontId="5" fillId="15" borderId="0" applyNumberFormat="0" applyBorder="0" applyAlignment="0" applyProtection="0"/>
    <xf numFmtId="172" fontId="5" fillId="15" borderId="0" applyNumberFormat="0" applyBorder="0" applyAlignment="0" applyProtection="0"/>
    <xf numFmtId="172" fontId="5" fillId="15" borderId="0" applyNumberFormat="0" applyBorder="0" applyAlignment="0" applyProtection="0"/>
    <xf numFmtId="172" fontId="5" fillId="15" borderId="0" applyNumberFormat="0" applyBorder="0" applyAlignment="0" applyProtection="0"/>
    <xf numFmtId="172" fontId="5" fillId="15" borderId="0" applyNumberFormat="0" applyBorder="0" applyAlignment="0" applyProtection="0"/>
    <xf numFmtId="172" fontId="5" fillId="15" borderId="0" applyNumberFormat="0" applyBorder="0" applyAlignment="0" applyProtection="0"/>
    <xf numFmtId="172" fontId="5" fillId="15" borderId="0" applyNumberFormat="0" applyBorder="0" applyAlignment="0" applyProtection="0"/>
    <xf numFmtId="172" fontId="5" fillId="15" borderId="0" applyNumberFormat="0" applyBorder="0" applyAlignment="0" applyProtection="0"/>
    <xf numFmtId="172" fontId="5" fillId="15" borderId="0" applyNumberFormat="0" applyBorder="0" applyAlignment="0" applyProtection="0"/>
    <xf numFmtId="172" fontId="5" fillId="15" borderId="0" applyNumberFormat="0" applyBorder="0" applyAlignment="0" applyProtection="0"/>
    <xf numFmtId="172" fontId="5" fillId="15" borderId="0" applyNumberFormat="0" applyBorder="0" applyAlignment="0" applyProtection="0"/>
    <xf numFmtId="172" fontId="5" fillId="15" borderId="0" applyNumberFormat="0" applyBorder="0" applyAlignment="0" applyProtection="0"/>
    <xf numFmtId="172" fontId="5" fillId="15" borderId="0" applyNumberFormat="0" applyBorder="0" applyAlignment="0" applyProtection="0"/>
    <xf numFmtId="172" fontId="5" fillId="15" borderId="0" applyNumberFormat="0" applyBorder="0" applyAlignment="0" applyProtection="0"/>
    <xf numFmtId="172" fontId="5" fillId="15" borderId="0" applyNumberFormat="0" applyBorder="0" applyAlignment="0" applyProtection="0"/>
    <xf numFmtId="172" fontId="5" fillId="15" borderId="0" applyNumberFormat="0" applyBorder="0" applyAlignment="0" applyProtection="0"/>
    <xf numFmtId="172" fontId="5" fillId="15" borderId="0" applyNumberFormat="0" applyBorder="0" applyAlignment="0" applyProtection="0"/>
    <xf numFmtId="172" fontId="5" fillId="15" borderId="0" applyNumberFormat="0" applyBorder="0" applyAlignment="0" applyProtection="0"/>
    <xf numFmtId="172" fontId="5" fillId="15" borderId="0" applyNumberFormat="0" applyBorder="0" applyAlignment="0" applyProtection="0"/>
    <xf numFmtId="172" fontId="5" fillId="15" borderId="0" applyNumberFormat="0" applyBorder="0" applyAlignment="0" applyProtection="0"/>
    <xf numFmtId="172" fontId="5" fillId="15" borderId="0" applyNumberFormat="0" applyBorder="0" applyAlignment="0" applyProtection="0"/>
    <xf numFmtId="172" fontId="5" fillId="15" borderId="0" applyNumberFormat="0" applyBorder="0" applyAlignment="0" applyProtection="0"/>
    <xf numFmtId="172" fontId="5" fillId="15" borderId="0" applyNumberFormat="0" applyBorder="0" applyAlignment="0" applyProtection="0"/>
    <xf numFmtId="172" fontId="5" fillId="15" borderId="0" applyNumberFormat="0" applyBorder="0" applyAlignment="0" applyProtection="0"/>
    <xf numFmtId="172" fontId="5" fillId="15" borderId="0" applyNumberFormat="0" applyBorder="0" applyAlignment="0" applyProtection="0"/>
    <xf numFmtId="172" fontId="5" fillId="15" borderId="0" applyNumberFormat="0" applyBorder="0" applyAlignment="0" applyProtection="0"/>
    <xf numFmtId="172" fontId="5" fillId="15" borderId="0" applyNumberFormat="0" applyBorder="0" applyAlignment="0" applyProtection="0"/>
    <xf numFmtId="172" fontId="5" fillId="15" borderId="0" applyNumberFormat="0" applyBorder="0" applyAlignment="0" applyProtection="0"/>
    <xf numFmtId="172" fontId="5" fillId="15" borderId="0" applyNumberFormat="0" applyBorder="0" applyAlignment="0" applyProtection="0"/>
    <xf numFmtId="172" fontId="5" fillId="15" borderId="0" applyNumberFormat="0" applyBorder="0" applyAlignment="0" applyProtection="0"/>
    <xf numFmtId="172" fontId="5" fillId="15" borderId="0" applyNumberFormat="0" applyBorder="0" applyAlignment="0" applyProtection="0"/>
    <xf numFmtId="172" fontId="5" fillId="15" borderId="0" applyNumberFormat="0" applyBorder="0" applyAlignment="0" applyProtection="0"/>
    <xf numFmtId="172" fontId="5" fillId="15" borderId="0" applyNumberFormat="0" applyBorder="0" applyAlignment="0" applyProtection="0"/>
    <xf numFmtId="172" fontId="5" fillId="15" borderId="0" applyNumberFormat="0" applyBorder="0" applyAlignment="0" applyProtection="0"/>
    <xf numFmtId="172" fontId="5" fillId="15" borderId="0" applyNumberFormat="0" applyBorder="0" applyAlignment="0" applyProtection="0"/>
    <xf numFmtId="172" fontId="5" fillId="15" borderId="0" applyNumberFormat="0" applyBorder="0" applyAlignment="0" applyProtection="0"/>
    <xf numFmtId="172" fontId="5" fillId="15" borderId="0" applyNumberFormat="0" applyBorder="0" applyAlignment="0" applyProtection="0"/>
    <xf numFmtId="172" fontId="5" fillId="15" borderId="0" applyNumberFormat="0" applyBorder="0" applyAlignment="0" applyProtection="0"/>
    <xf numFmtId="172" fontId="5" fillId="15" borderId="0" applyNumberFormat="0" applyBorder="0" applyAlignment="0" applyProtection="0"/>
    <xf numFmtId="172" fontId="5" fillId="15" borderId="0" applyNumberFormat="0" applyBorder="0" applyAlignment="0" applyProtection="0"/>
    <xf numFmtId="172" fontId="5" fillId="15" borderId="0" applyNumberFormat="0" applyBorder="0" applyAlignment="0" applyProtection="0"/>
    <xf numFmtId="172" fontId="5" fillId="15" borderId="0" applyNumberFormat="0" applyBorder="0" applyAlignment="0" applyProtection="0"/>
    <xf numFmtId="172" fontId="5" fillId="15" borderId="0" applyNumberFormat="0" applyBorder="0" applyAlignment="0" applyProtection="0"/>
    <xf numFmtId="172" fontId="5" fillId="15" borderId="0" applyNumberFormat="0" applyBorder="0" applyAlignment="0" applyProtection="0"/>
    <xf numFmtId="172" fontId="5" fillId="15" borderId="0" applyNumberFormat="0" applyBorder="0" applyAlignment="0" applyProtection="0"/>
    <xf numFmtId="172" fontId="5" fillId="15" borderId="0" applyNumberFormat="0" applyBorder="0" applyAlignment="0" applyProtection="0"/>
    <xf numFmtId="172" fontId="5" fillId="15" borderId="0" applyNumberFormat="0" applyBorder="0" applyAlignment="0" applyProtection="0"/>
    <xf numFmtId="172" fontId="5" fillId="15" borderId="0" applyNumberFormat="0" applyBorder="0" applyAlignment="0" applyProtection="0"/>
    <xf numFmtId="172" fontId="5" fillId="15" borderId="0" applyNumberFormat="0" applyBorder="0" applyAlignment="0" applyProtection="0"/>
    <xf numFmtId="172" fontId="5" fillId="15" borderId="0" applyNumberFormat="0" applyBorder="0" applyAlignment="0" applyProtection="0"/>
    <xf numFmtId="172" fontId="5" fillId="15" borderId="0" applyNumberFormat="0" applyBorder="0" applyAlignment="0" applyProtection="0"/>
    <xf numFmtId="172" fontId="5" fillId="15" borderId="0" applyNumberFormat="0" applyBorder="0" applyAlignment="0" applyProtection="0"/>
    <xf numFmtId="172" fontId="5" fillId="15" borderId="0" applyNumberFormat="0" applyBorder="0" applyAlignment="0" applyProtection="0"/>
    <xf numFmtId="172" fontId="5" fillId="15" borderId="0" applyNumberFormat="0" applyBorder="0" applyAlignment="0" applyProtection="0"/>
    <xf numFmtId="172" fontId="5" fillId="15" borderId="0" applyNumberFormat="0" applyBorder="0" applyAlignment="0" applyProtection="0"/>
    <xf numFmtId="172" fontId="5" fillId="15" borderId="0" applyNumberFormat="0" applyBorder="0" applyAlignment="0" applyProtection="0"/>
    <xf numFmtId="172" fontId="5" fillId="15" borderId="0" applyNumberFormat="0" applyBorder="0" applyAlignment="0" applyProtection="0"/>
    <xf numFmtId="172" fontId="5" fillId="15" borderId="0" applyNumberFormat="0" applyBorder="0" applyAlignment="0" applyProtection="0"/>
    <xf numFmtId="172" fontId="5" fillId="15" borderId="0" applyNumberFormat="0" applyBorder="0" applyAlignment="0" applyProtection="0"/>
    <xf numFmtId="172" fontId="5" fillId="15" borderId="0" applyNumberFormat="0" applyBorder="0" applyAlignment="0" applyProtection="0"/>
    <xf numFmtId="172" fontId="5" fillId="15" borderId="0" applyNumberFormat="0" applyBorder="0" applyAlignment="0" applyProtection="0"/>
    <xf numFmtId="172" fontId="5" fillId="15" borderId="0" applyNumberFormat="0" applyBorder="0" applyAlignment="0" applyProtection="0"/>
    <xf numFmtId="172" fontId="5" fillId="15" borderId="0" applyNumberFormat="0" applyBorder="0" applyAlignment="0" applyProtection="0"/>
    <xf numFmtId="172" fontId="5" fillId="15" borderId="0" applyNumberFormat="0" applyBorder="0" applyAlignment="0" applyProtection="0"/>
    <xf numFmtId="172" fontId="5" fillId="15" borderId="0" applyNumberFormat="0" applyBorder="0" applyAlignment="0" applyProtection="0"/>
    <xf numFmtId="172" fontId="5" fillId="15" borderId="0" applyNumberFormat="0" applyBorder="0" applyAlignment="0" applyProtection="0"/>
    <xf numFmtId="172" fontId="5" fillId="15" borderId="0" applyNumberFormat="0" applyBorder="0" applyAlignment="0" applyProtection="0"/>
    <xf numFmtId="172" fontId="5" fillId="15" borderId="0" applyNumberFormat="0" applyBorder="0" applyAlignment="0" applyProtection="0"/>
    <xf numFmtId="172" fontId="5" fillId="15" borderId="0" applyNumberFormat="0" applyBorder="0" applyAlignment="0" applyProtection="0"/>
    <xf numFmtId="172" fontId="5" fillId="15" borderId="0" applyNumberFormat="0" applyBorder="0" applyAlignment="0" applyProtection="0"/>
    <xf numFmtId="172" fontId="5" fillId="15" borderId="0" applyNumberFormat="0" applyBorder="0" applyAlignment="0" applyProtection="0"/>
    <xf numFmtId="172" fontId="5" fillId="15" borderId="0" applyNumberFormat="0" applyBorder="0" applyAlignment="0" applyProtection="0"/>
    <xf numFmtId="172" fontId="5" fillId="15" borderId="0" applyNumberFormat="0" applyBorder="0" applyAlignment="0" applyProtection="0"/>
    <xf numFmtId="172" fontId="5" fillId="15" borderId="0" applyNumberFormat="0" applyBorder="0" applyAlignment="0" applyProtection="0"/>
    <xf numFmtId="172" fontId="5" fillId="15" borderId="0" applyNumberFormat="0" applyBorder="0" applyAlignment="0" applyProtection="0"/>
    <xf numFmtId="172" fontId="5" fillId="15" borderId="0" applyNumberFormat="0" applyBorder="0" applyAlignment="0" applyProtection="0"/>
    <xf numFmtId="172" fontId="5" fillId="15" borderId="0" applyNumberFormat="0" applyBorder="0" applyAlignment="0" applyProtection="0"/>
    <xf numFmtId="172" fontId="5" fillId="15" borderId="0" applyNumberFormat="0" applyBorder="0" applyAlignment="0" applyProtection="0"/>
    <xf numFmtId="172" fontId="5" fillId="15" borderId="0" applyNumberFormat="0" applyBorder="0" applyAlignment="0" applyProtection="0"/>
    <xf numFmtId="172" fontId="5" fillId="15" borderId="0" applyNumberFormat="0" applyBorder="0" applyAlignment="0" applyProtection="0"/>
    <xf numFmtId="172" fontId="5" fillId="15" borderId="0" applyNumberFormat="0" applyBorder="0" applyAlignment="0" applyProtection="0"/>
    <xf numFmtId="172" fontId="5" fillId="15" borderId="0" applyNumberFormat="0" applyBorder="0" applyAlignment="0" applyProtection="0"/>
    <xf numFmtId="172" fontId="5" fillId="15" borderId="0" applyNumberFormat="0" applyBorder="0" applyAlignment="0" applyProtection="0"/>
    <xf numFmtId="172" fontId="5" fillId="15" borderId="0" applyNumberFormat="0" applyBorder="0" applyAlignment="0" applyProtection="0"/>
    <xf numFmtId="172" fontId="5" fillId="15" borderId="0" applyNumberFormat="0" applyBorder="0" applyAlignment="0" applyProtection="0"/>
    <xf numFmtId="172" fontId="5" fillId="15" borderId="0" applyNumberFormat="0" applyBorder="0" applyAlignment="0" applyProtection="0"/>
    <xf numFmtId="172" fontId="5" fillId="15" borderId="0" applyNumberFormat="0" applyBorder="0" applyAlignment="0" applyProtection="0"/>
    <xf numFmtId="172" fontId="5" fillId="15" borderId="0" applyNumberFormat="0" applyBorder="0" applyAlignment="0" applyProtection="0"/>
    <xf numFmtId="172" fontId="5" fillId="15" borderId="0" applyNumberFormat="0" applyBorder="0" applyAlignment="0" applyProtection="0"/>
    <xf numFmtId="172" fontId="5" fillId="15" borderId="0" applyNumberFormat="0" applyBorder="0" applyAlignment="0" applyProtection="0"/>
    <xf numFmtId="172" fontId="5" fillId="15" borderId="0" applyNumberFormat="0" applyBorder="0" applyAlignment="0" applyProtection="0"/>
    <xf numFmtId="172" fontId="5" fillId="15" borderId="0" applyNumberFormat="0" applyBorder="0" applyAlignment="0" applyProtection="0"/>
    <xf numFmtId="172" fontId="5" fillId="15" borderId="0" applyNumberFormat="0" applyBorder="0" applyAlignment="0" applyProtection="0"/>
    <xf numFmtId="172" fontId="5" fillId="15" borderId="0" applyNumberFormat="0" applyBorder="0" applyAlignment="0" applyProtection="0"/>
    <xf numFmtId="172" fontId="5" fillId="15" borderId="0" applyNumberFormat="0" applyBorder="0" applyAlignment="0" applyProtection="0"/>
    <xf numFmtId="172" fontId="5" fillId="15" borderId="0" applyNumberFormat="0" applyBorder="0" applyAlignment="0" applyProtection="0"/>
    <xf numFmtId="172" fontId="5" fillId="15" borderId="0" applyNumberFormat="0" applyBorder="0" applyAlignment="0" applyProtection="0"/>
    <xf numFmtId="172" fontId="5" fillId="15" borderId="0" applyNumberFormat="0" applyBorder="0" applyAlignment="0" applyProtection="0"/>
    <xf numFmtId="172" fontId="5" fillId="15" borderId="0" applyNumberFormat="0" applyBorder="0" applyAlignment="0" applyProtection="0"/>
    <xf numFmtId="172" fontId="5" fillId="15" borderId="0" applyNumberFormat="0" applyBorder="0" applyAlignment="0" applyProtection="0"/>
    <xf numFmtId="172" fontId="5" fillId="15" borderId="0" applyNumberFormat="0" applyBorder="0" applyAlignment="0" applyProtection="0"/>
    <xf numFmtId="172" fontId="5" fillId="15" borderId="0" applyNumberFormat="0" applyBorder="0" applyAlignment="0" applyProtection="0"/>
    <xf numFmtId="172" fontId="5" fillId="15" borderId="0" applyNumberFormat="0" applyBorder="0" applyAlignment="0" applyProtection="0"/>
    <xf numFmtId="172" fontId="5" fillId="15" borderId="0" applyNumberFormat="0" applyBorder="0" applyAlignment="0" applyProtection="0"/>
    <xf numFmtId="172" fontId="5" fillId="15" borderId="0" applyNumberFormat="0" applyBorder="0" applyAlignment="0" applyProtection="0"/>
    <xf numFmtId="172" fontId="5" fillId="15" borderId="0" applyNumberFormat="0" applyBorder="0" applyAlignment="0" applyProtection="0"/>
    <xf numFmtId="172" fontId="5" fillId="15" borderId="0" applyNumberFormat="0" applyBorder="0" applyAlignment="0" applyProtection="0"/>
    <xf numFmtId="172" fontId="5" fillId="15" borderId="0" applyNumberFormat="0" applyBorder="0" applyAlignment="0" applyProtection="0"/>
    <xf numFmtId="172" fontId="5" fillId="15" borderId="0" applyNumberFormat="0" applyBorder="0" applyAlignment="0" applyProtection="0"/>
    <xf numFmtId="172" fontId="5" fillId="15" borderId="0" applyNumberFormat="0" applyBorder="0" applyAlignment="0" applyProtection="0"/>
    <xf numFmtId="172" fontId="5" fillId="15" borderId="0" applyNumberFormat="0" applyBorder="0" applyAlignment="0" applyProtection="0"/>
    <xf numFmtId="172" fontId="5" fillId="15" borderId="0" applyNumberFormat="0" applyBorder="0" applyAlignment="0" applyProtection="0"/>
    <xf numFmtId="172" fontId="5" fillId="15" borderId="0" applyNumberFormat="0" applyBorder="0" applyAlignment="0" applyProtection="0"/>
    <xf numFmtId="172" fontId="5" fillId="15" borderId="0" applyNumberFormat="0" applyBorder="0" applyAlignment="0" applyProtection="0"/>
    <xf numFmtId="172" fontId="5" fillId="15" borderId="0" applyNumberFormat="0" applyBorder="0" applyAlignment="0" applyProtection="0"/>
    <xf numFmtId="172" fontId="5" fillId="15" borderId="0" applyNumberFormat="0" applyBorder="0" applyAlignment="0" applyProtection="0"/>
    <xf numFmtId="172" fontId="5" fillId="15" borderId="0" applyNumberFormat="0" applyBorder="0" applyAlignment="0" applyProtection="0"/>
    <xf numFmtId="172" fontId="5" fillId="15" borderId="0" applyNumberFormat="0" applyBorder="0" applyAlignment="0" applyProtection="0"/>
    <xf numFmtId="172" fontId="5" fillId="15" borderId="0" applyNumberFormat="0" applyBorder="0" applyAlignment="0" applyProtection="0"/>
    <xf numFmtId="172" fontId="5" fillId="15" borderId="0" applyNumberFormat="0" applyBorder="0" applyAlignment="0" applyProtection="0"/>
    <xf numFmtId="172" fontId="5" fillId="15" borderId="0" applyNumberFormat="0" applyBorder="0" applyAlignment="0" applyProtection="0"/>
    <xf numFmtId="172" fontId="5" fillId="15" borderId="0" applyNumberFormat="0" applyBorder="0" applyAlignment="0" applyProtection="0"/>
    <xf numFmtId="172" fontId="5" fillId="15" borderId="0" applyNumberFormat="0" applyBorder="0" applyAlignment="0" applyProtection="0"/>
    <xf numFmtId="172" fontId="5" fillId="15" borderId="0" applyNumberFormat="0" applyBorder="0" applyAlignment="0" applyProtection="0"/>
    <xf numFmtId="172" fontId="5" fillId="15" borderId="0" applyNumberFormat="0" applyBorder="0" applyAlignment="0" applyProtection="0"/>
    <xf numFmtId="172" fontId="5" fillId="15" borderId="0" applyNumberFormat="0" applyBorder="0" applyAlignment="0" applyProtection="0"/>
    <xf numFmtId="172" fontId="5" fillId="15" borderId="0" applyNumberFormat="0" applyBorder="0" applyAlignment="0" applyProtection="0"/>
    <xf numFmtId="172" fontId="5" fillId="15" borderId="0" applyNumberFormat="0" applyBorder="0" applyAlignment="0" applyProtection="0"/>
    <xf numFmtId="172" fontId="5" fillId="15" borderId="0" applyNumberFormat="0" applyBorder="0" applyAlignment="0" applyProtection="0"/>
    <xf numFmtId="172" fontId="5" fillId="15" borderId="0" applyNumberFormat="0" applyBorder="0" applyAlignment="0" applyProtection="0"/>
    <xf numFmtId="172" fontId="5" fillId="15" borderId="0" applyNumberFormat="0" applyBorder="0" applyAlignment="0" applyProtection="0"/>
    <xf numFmtId="172" fontId="5" fillId="15" borderId="0" applyNumberFormat="0" applyBorder="0" applyAlignment="0" applyProtection="0"/>
    <xf numFmtId="172" fontId="5" fillId="15" borderId="0" applyNumberFormat="0" applyBorder="0" applyAlignment="0" applyProtection="0"/>
    <xf numFmtId="172" fontId="5" fillId="15" borderId="0" applyNumberFormat="0" applyBorder="0" applyAlignment="0" applyProtection="0"/>
    <xf numFmtId="172" fontId="5" fillId="15" borderId="0" applyNumberFormat="0" applyBorder="0" applyAlignment="0" applyProtection="0"/>
    <xf numFmtId="172" fontId="5" fillId="15" borderId="0" applyNumberFormat="0" applyBorder="0" applyAlignment="0" applyProtection="0"/>
    <xf numFmtId="172" fontId="5" fillId="15" borderId="0" applyNumberFormat="0" applyBorder="0" applyAlignment="0" applyProtection="0"/>
    <xf numFmtId="172" fontId="5" fillId="15" borderId="0" applyNumberFormat="0" applyBorder="0" applyAlignment="0" applyProtection="0"/>
    <xf numFmtId="172" fontId="5" fillId="15" borderId="0" applyNumberFormat="0" applyBorder="0" applyAlignment="0" applyProtection="0"/>
    <xf numFmtId="172" fontId="5" fillId="15" borderId="0" applyNumberFormat="0" applyBorder="0" applyAlignment="0" applyProtection="0"/>
    <xf numFmtId="172" fontId="5" fillId="15" borderId="0" applyNumberFormat="0" applyBorder="0" applyAlignment="0" applyProtection="0"/>
    <xf numFmtId="172" fontId="5" fillId="15" borderId="0" applyNumberFormat="0" applyBorder="0" applyAlignment="0" applyProtection="0"/>
    <xf numFmtId="172" fontId="5" fillId="15" borderId="0" applyNumberFormat="0" applyBorder="0" applyAlignment="0" applyProtection="0"/>
    <xf numFmtId="172" fontId="5" fillId="15" borderId="0" applyNumberFormat="0" applyBorder="0" applyAlignment="0" applyProtection="0"/>
    <xf numFmtId="172" fontId="5" fillId="15" borderId="0" applyNumberFormat="0" applyBorder="0" applyAlignment="0" applyProtection="0"/>
    <xf numFmtId="172" fontId="5" fillId="15" borderId="0" applyNumberFormat="0" applyBorder="0" applyAlignment="0" applyProtection="0"/>
    <xf numFmtId="172" fontId="5" fillId="15" borderId="0" applyNumberFormat="0" applyBorder="0" applyAlignment="0" applyProtection="0"/>
    <xf numFmtId="172" fontId="5" fillId="15" borderId="0" applyNumberFormat="0" applyBorder="0" applyAlignment="0" applyProtection="0"/>
    <xf numFmtId="172" fontId="5" fillId="15" borderId="0" applyNumberFormat="0" applyBorder="0" applyAlignment="0" applyProtection="0"/>
    <xf numFmtId="172" fontId="5" fillId="15" borderId="0" applyNumberFormat="0" applyBorder="0" applyAlignment="0" applyProtection="0"/>
    <xf numFmtId="172" fontId="5" fillId="15" borderId="0" applyNumberFormat="0" applyBorder="0" applyAlignment="0" applyProtection="0"/>
    <xf numFmtId="172" fontId="5" fillId="15" borderId="0" applyNumberFormat="0" applyBorder="0" applyAlignment="0" applyProtection="0"/>
    <xf numFmtId="172" fontId="5" fillId="15" borderId="0" applyNumberFormat="0" applyBorder="0" applyAlignment="0" applyProtection="0"/>
    <xf numFmtId="172" fontId="5" fillId="15" borderId="0" applyNumberFormat="0" applyBorder="0" applyAlignment="0" applyProtection="0"/>
    <xf numFmtId="172" fontId="5" fillId="15" borderId="0" applyNumberFormat="0" applyBorder="0" applyAlignment="0" applyProtection="0"/>
    <xf numFmtId="172" fontId="5" fillId="15" borderId="0" applyNumberFormat="0" applyBorder="0" applyAlignment="0" applyProtection="0"/>
    <xf numFmtId="172" fontId="5" fillId="15" borderId="0" applyNumberFormat="0" applyBorder="0" applyAlignment="0" applyProtection="0"/>
    <xf numFmtId="172" fontId="5" fillId="15" borderId="0" applyNumberFormat="0" applyBorder="0" applyAlignment="0" applyProtection="0"/>
    <xf numFmtId="172" fontId="5" fillId="15" borderId="0" applyNumberFormat="0" applyBorder="0" applyAlignment="0" applyProtection="0"/>
    <xf numFmtId="172" fontId="5" fillId="15" borderId="0" applyNumberFormat="0" applyBorder="0" applyAlignment="0" applyProtection="0"/>
    <xf numFmtId="172" fontId="5" fillId="15" borderId="0" applyNumberFormat="0" applyBorder="0" applyAlignment="0" applyProtection="0"/>
    <xf numFmtId="172" fontId="5" fillId="15" borderId="0" applyNumberFormat="0" applyBorder="0" applyAlignment="0" applyProtection="0"/>
    <xf numFmtId="172" fontId="5" fillId="15" borderId="0" applyNumberFormat="0" applyBorder="0" applyAlignment="0" applyProtection="0"/>
    <xf numFmtId="172" fontId="5" fillId="15" borderId="0" applyNumberFormat="0" applyBorder="0" applyAlignment="0" applyProtection="0"/>
    <xf numFmtId="172" fontId="5" fillId="15" borderId="0" applyNumberFormat="0" applyBorder="0" applyAlignment="0" applyProtection="0"/>
    <xf numFmtId="172" fontId="5" fillId="15" borderId="0" applyNumberFormat="0" applyBorder="0" applyAlignment="0" applyProtection="0"/>
    <xf numFmtId="172" fontId="5" fillId="15" borderId="0" applyNumberFormat="0" applyBorder="0" applyAlignment="0" applyProtection="0"/>
    <xf numFmtId="172" fontId="5" fillId="15" borderId="0" applyNumberFormat="0" applyBorder="0" applyAlignment="0" applyProtection="0"/>
    <xf numFmtId="172" fontId="5" fillId="15" borderId="0" applyNumberFormat="0" applyBorder="0" applyAlignment="0" applyProtection="0"/>
    <xf numFmtId="172" fontId="5" fillId="15" borderId="0" applyNumberFormat="0" applyBorder="0" applyAlignment="0" applyProtection="0"/>
    <xf numFmtId="172" fontId="5" fillId="15" borderId="0" applyNumberFormat="0" applyBorder="0" applyAlignment="0" applyProtection="0"/>
    <xf numFmtId="172" fontId="5" fillId="15" borderId="0" applyNumberFormat="0" applyBorder="0" applyAlignment="0" applyProtection="0"/>
    <xf numFmtId="172" fontId="5" fillId="15" borderId="0" applyNumberFormat="0" applyBorder="0" applyAlignment="0" applyProtection="0"/>
    <xf numFmtId="172" fontId="5" fillId="15" borderId="0" applyNumberFormat="0" applyBorder="0" applyAlignment="0" applyProtection="0"/>
    <xf numFmtId="172" fontId="5" fillId="15" borderId="0" applyNumberFormat="0" applyBorder="0" applyAlignment="0" applyProtection="0"/>
    <xf numFmtId="172" fontId="5" fillId="15" borderId="0" applyNumberFormat="0" applyBorder="0" applyAlignment="0" applyProtection="0"/>
    <xf numFmtId="172" fontId="5" fillId="15" borderId="0" applyNumberFormat="0" applyBorder="0" applyAlignment="0" applyProtection="0"/>
    <xf numFmtId="172" fontId="5" fillId="15" borderId="0" applyNumberFormat="0" applyBorder="0" applyAlignment="0" applyProtection="0"/>
    <xf numFmtId="172" fontId="5" fillId="15" borderId="0" applyNumberFormat="0" applyBorder="0" applyAlignment="0" applyProtection="0"/>
    <xf numFmtId="172" fontId="5" fillId="15" borderId="0" applyNumberFormat="0" applyBorder="0" applyAlignment="0" applyProtection="0"/>
    <xf numFmtId="172" fontId="5" fillId="15" borderId="0" applyNumberFormat="0" applyBorder="0" applyAlignment="0" applyProtection="0"/>
    <xf numFmtId="172" fontId="5" fillId="15" borderId="0" applyNumberFormat="0" applyBorder="0" applyAlignment="0" applyProtection="0"/>
    <xf numFmtId="172" fontId="5" fillId="15" borderId="0" applyNumberFormat="0" applyBorder="0" applyAlignment="0" applyProtection="0"/>
    <xf numFmtId="172" fontId="5" fillId="15" borderId="0" applyNumberFormat="0" applyBorder="0" applyAlignment="0" applyProtection="0"/>
    <xf numFmtId="172" fontId="5" fillId="15" borderId="0" applyNumberFormat="0" applyBorder="0" applyAlignment="0" applyProtection="0"/>
    <xf numFmtId="172" fontId="5" fillId="15" borderId="0" applyNumberFormat="0" applyBorder="0" applyAlignment="0" applyProtection="0"/>
    <xf numFmtId="172" fontId="5" fillId="15" borderId="0" applyNumberFormat="0" applyBorder="0" applyAlignment="0" applyProtection="0"/>
    <xf numFmtId="172" fontId="5" fillId="15" borderId="0" applyNumberFormat="0" applyBorder="0" applyAlignment="0" applyProtection="0"/>
    <xf numFmtId="172" fontId="5" fillId="15" borderId="0" applyNumberFormat="0" applyBorder="0" applyAlignment="0" applyProtection="0"/>
    <xf numFmtId="172" fontId="5" fillId="15" borderId="0" applyNumberFormat="0" applyBorder="0" applyAlignment="0" applyProtection="0"/>
    <xf numFmtId="172" fontId="5" fillId="15" borderId="0" applyNumberFormat="0" applyBorder="0" applyAlignment="0" applyProtection="0"/>
    <xf numFmtId="172" fontId="5" fillId="15" borderId="0" applyNumberFormat="0" applyBorder="0" applyAlignment="0" applyProtection="0"/>
    <xf numFmtId="172" fontId="5" fillId="15" borderId="0" applyNumberFormat="0" applyBorder="0" applyAlignment="0" applyProtection="0"/>
    <xf numFmtId="172" fontId="5" fillId="15" borderId="0" applyNumberFormat="0" applyBorder="0" applyAlignment="0" applyProtection="0"/>
    <xf numFmtId="172" fontId="5" fillId="15" borderId="0" applyNumberFormat="0" applyBorder="0" applyAlignment="0" applyProtection="0"/>
    <xf numFmtId="172" fontId="5" fillId="15" borderId="0" applyNumberFormat="0" applyBorder="0" applyAlignment="0" applyProtection="0"/>
    <xf numFmtId="172" fontId="5" fillId="15" borderId="0" applyNumberFormat="0" applyBorder="0" applyAlignment="0" applyProtection="0"/>
    <xf numFmtId="172" fontId="5" fillId="15" borderId="0" applyNumberFormat="0" applyBorder="0" applyAlignment="0" applyProtection="0"/>
    <xf numFmtId="172" fontId="5" fillId="15" borderId="0" applyNumberFormat="0" applyBorder="0" applyAlignment="0" applyProtection="0"/>
    <xf numFmtId="172" fontId="5" fillId="15" borderId="0" applyNumberFormat="0" applyBorder="0" applyAlignment="0" applyProtection="0"/>
    <xf numFmtId="172" fontId="5" fillId="15" borderId="0" applyNumberFormat="0" applyBorder="0" applyAlignment="0" applyProtection="0"/>
    <xf numFmtId="172" fontId="5" fillId="15" borderId="0" applyNumberFormat="0" applyBorder="0" applyAlignment="0" applyProtection="0"/>
    <xf numFmtId="172" fontId="5" fillId="15" borderId="0" applyNumberFormat="0" applyBorder="0" applyAlignment="0" applyProtection="0"/>
    <xf numFmtId="172" fontId="5" fillId="15" borderId="0" applyNumberFormat="0" applyBorder="0" applyAlignment="0" applyProtection="0"/>
    <xf numFmtId="172" fontId="5" fillId="15" borderId="0" applyNumberFormat="0" applyBorder="0" applyAlignment="0" applyProtection="0"/>
    <xf numFmtId="172" fontId="5" fillId="15" borderId="0" applyNumberFormat="0" applyBorder="0" applyAlignment="0" applyProtection="0"/>
    <xf numFmtId="172" fontId="5" fillId="15" borderId="0" applyNumberFormat="0" applyBorder="0" applyAlignment="0" applyProtection="0"/>
    <xf numFmtId="172" fontId="5" fillId="15" borderId="0" applyNumberFormat="0" applyBorder="0" applyAlignment="0" applyProtection="0"/>
    <xf numFmtId="172" fontId="5" fillId="15" borderId="0" applyNumberFormat="0" applyBorder="0" applyAlignment="0" applyProtection="0"/>
    <xf numFmtId="172" fontId="5" fillId="15" borderId="0" applyNumberFormat="0" applyBorder="0" applyAlignment="0" applyProtection="0"/>
    <xf numFmtId="172" fontId="5" fillId="15" borderId="0" applyNumberFormat="0" applyBorder="0" applyAlignment="0" applyProtection="0"/>
    <xf numFmtId="172" fontId="5" fillId="15" borderId="0" applyNumberFormat="0" applyBorder="0" applyAlignment="0" applyProtection="0"/>
    <xf numFmtId="172" fontId="5" fillId="15" borderId="0" applyNumberFormat="0" applyBorder="0" applyAlignment="0" applyProtection="0"/>
    <xf numFmtId="172" fontId="5" fillId="15" borderId="0" applyNumberFormat="0" applyBorder="0" applyAlignment="0" applyProtection="0"/>
    <xf numFmtId="172" fontId="5" fillId="15" borderId="0" applyNumberFormat="0" applyBorder="0" applyAlignment="0" applyProtection="0"/>
    <xf numFmtId="172" fontId="5" fillId="15" borderId="0" applyNumberFormat="0" applyBorder="0" applyAlignment="0" applyProtection="0"/>
    <xf numFmtId="172" fontId="5" fillId="15" borderId="0" applyNumberFormat="0" applyBorder="0" applyAlignment="0" applyProtection="0"/>
    <xf numFmtId="172" fontId="5" fillId="15" borderId="0" applyNumberFormat="0" applyBorder="0" applyAlignment="0" applyProtection="0"/>
    <xf numFmtId="172" fontId="5" fillId="15" borderId="0" applyNumberFormat="0" applyBorder="0" applyAlignment="0" applyProtection="0"/>
    <xf numFmtId="172" fontId="5" fillId="15" borderId="0" applyNumberFormat="0" applyBorder="0" applyAlignment="0" applyProtection="0"/>
    <xf numFmtId="172" fontId="5" fillId="15" borderId="0" applyNumberFormat="0" applyBorder="0" applyAlignment="0" applyProtection="0"/>
    <xf numFmtId="172" fontId="5" fillId="15" borderId="0" applyNumberFormat="0" applyBorder="0" applyAlignment="0" applyProtection="0"/>
    <xf numFmtId="172" fontId="5" fillId="15" borderId="0" applyNumberFormat="0" applyBorder="0" applyAlignment="0" applyProtection="0"/>
    <xf numFmtId="172" fontId="5" fillId="15" borderId="0" applyNumberFormat="0" applyBorder="0" applyAlignment="0" applyProtection="0"/>
    <xf numFmtId="172" fontId="5" fillId="15" borderId="0" applyNumberFormat="0" applyBorder="0" applyAlignment="0" applyProtection="0"/>
    <xf numFmtId="172" fontId="5" fillId="15" borderId="0" applyNumberFormat="0" applyBorder="0" applyAlignment="0" applyProtection="0"/>
    <xf numFmtId="172" fontId="5" fillId="15" borderId="0" applyNumberFormat="0" applyBorder="0" applyAlignment="0" applyProtection="0"/>
    <xf numFmtId="172" fontId="5" fillId="15" borderId="0" applyNumberFormat="0" applyBorder="0" applyAlignment="0" applyProtection="0"/>
    <xf numFmtId="172" fontId="5" fillId="15" borderId="0" applyNumberFormat="0" applyBorder="0" applyAlignment="0" applyProtection="0"/>
    <xf numFmtId="172" fontId="5" fillId="15" borderId="0" applyNumberFormat="0" applyBorder="0" applyAlignment="0" applyProtection="0"/>
    <xf numFmtId="172" fontId="5" fillId="15" borderId="0" applyNumberFormat="0" applyBorder="0" applyAlignment="0" applyProtection="0"/>
    <xf numFmtId="172" fontId="5" fillId="15" borderId="0" applyNumberFormat="0" applyBorder="0" applyAlignment="0" applyProtection="0"/>
    <xf numFmtId="172" fontId="5" fillId="15" borderId="0" applyNumberFormat="0" applyBorder="0" applyAlignment="0" applyProtection="0"/>
    <xf numFmtId="172" fontId="5" fillId="15" borderId="0" applyNumberFormat="0" applyBorder="0" applyAlignment="0" applyProtection="0"/>
    <xf numFmtId="172" fontId="5" fillId="15" borderId="0" applyNumberFormat="0" applyBorder="0" applyAlignment="0" applyProtection="0"/>
    <xf numFmtId="172" fontId="5" fillId="15" borderId="0" applyNumberFormat="0" applyBorder="0" applyAlignment="0" applyProtection="0"/>
    <xf numFmtId="172" fontId="5" fillId="15" borderId="0" applyNumberFormat="0" applyBorder="0" applyAlignment="0" applyProtection="0"/>
    <xf numFmtId="172" fontId="5" fillId="15" borderId="0" applyNumberFormat="0" applyBorder="0" applyAlignment="0" applyProtection="0"/>
    <xf numFmtId="172" fontId="5" fillId="15" borderId="0" applyNumberFormat="0" applyBorder="0" applyAlignment="0" applyProtection="0"/>
    <xf numFmtId="172" fontId="5" fillId="15" borderId="0" applyNumberFormat="0" applyBorder="0" applyAlignment="0" applyProtection="0"/>
    <xf numFmtId="172" fontId="5" fillId="15" borderId="0" applyNumberFormat="0" applyBorder="0" applyAlignment="0" applyProtection="0"/>
    <xf numFmtId="172" fontId="5" fillId="15" borderId="0" applyNumberFormat="0" applyBorder="0" applyAlignment="0" applyProtection="0"/>
    <xf numFmtId="172" fontId="5" fillId="15" borderId="0" applyNumberFormat="0" applyBorder="0" applyAlignment="0" applyProtection="0"/>
    <xf numFmtId="172" fontId="5" fillId="15" borderId="0" applyNumberFormat="0" applyBorder="0" applyAlignment="0" applyProtection="0"/>
    <xf numFmtId="172" fontId="5" fillId="15" borderId="0" applyNumberFormat="0" applyBorder="0" applyAlignment="0" applyProtection="0"/>
    <xf numFmtId="172" fontId="5" fillId="15" borderId="0" applyNumberFormat="0" applyBorder="0" applyAlignment="0" applyProtection="0"/>
    <xf numFmtId="172" fontId="5" fillId="15" borderId="0" applyNumberFormat="0" applyBorder="0" applyAlignment="0" applyProtection="0"/>
    <xf numFmtId="172" fontId="5" fillId="15" borderId="0" applyNumberFormat="0" applyBorder="0" applyAlignment="0" applyProtection="0"/>
    <xf numFmtId="172" fontId="5" fillId="15" borderId="0" applyNumberFormat="0" applyBorder="0" applyAlignment="0" applyProtection="0"/>
    <xf numFmtId="172" fontId="5" fillId="15" borderId="0" applyNumberFormat="0" applyBorder="0" applyAlignment="0" applyProtection="0"/>
    <xf numFmtId="172" fontId="5" fillId="15" borderId="0" applyNumberFormat="0" applyBorder="0" applyAlignment="0" applyProtection="0"/>
    <xf numFmtId="172" fontId="5" fillId="15" borderId="0" applyNumberFormat="0" applyBorder="0" applyAlignment="0" applyProtection="0"/>
    <xf numFmtId="172" fontId="5" fillId="15" borderId="0" applyNumberFormat="0" applyBorder="0" applyAlignment="0" applyProtection="0"/>
    <xf numFmtId="172" fontId="5" fillId="15" borderId="0" applyNumberFormat="0" applyBorder="0" applyAlignment="0" applyProtection="0"/>
    <xf numFmtId="172" fontId="5" fillId="15" borderId="0" applyNumberFormat="0" applyBorder="0" applyAlignment="0" applyProtection="0"/>
    <xf numFmtId="172" fontId="5" fillId="15" borderId="0" applyNumberFormat="0" applyBorder="0" applyAlignment="0" applyProtection="0"/>
    <xf numFmtId="172" fontId="5" fillId="15" borderId="0" applyNumberFormat="0" applyBorder="0" applyAlignment="0" applyProtection="0"/>
    <xf numFmtId="172" fontId="5" fillId="15" borderId="0" applyNumberFormat="0" applyBorder="0" applyAlignment="0" applyProtection="0"/>
    <xf numFmtId="172" fontId="5" fillId="15" borderId="0" applyNumberFormat="0" applyBorder="0" applyAlignment="0" applyProtection="0"/>
    <xf numFmtId="172" fontId="5" fillId="15" borderId="0" applyNumberFormat="0" applyBorder="0" applyAlignment="0" applyProtection="0"/>
    <xf numFmtId="172" fontId="5" fillId="15" borderId="0" applyNumberFormat="0" applyBorder="0" applyAlignment="0" applyProtection="0"/>
    <xf numFmtId="172" fontId="5" fillId="15" borderId="0" applyNumberFormat="0" applyBorder="0" applyAlignment="0" applyProtection="0"/>
    <xf numFmtId="172" fontId="5" fillId="15" borderId="0" applyNumberFormat="0" applyBorder="0" applyAlignment="0" applyProtection="0"/>
    <xf numFmtId="172" fontId="5" fillId="15" borderId="0" applyNumberFormat="0" applyBorder="0" applyAlignment="0" applyProtection="0"/>
    <xf numFmtId="172" fontId="5" fillId="15" borderId="0" applyNumberFormat="0" applyBorder="0" applyAlignment="0" applyProtection="0"/>
    <xf numFmtId="172" fontId="5" fillId="15" borderId="0" applyNumberFormat="0" applyBorder="0" applyAlignment="0" applyProtection="0"/>
    <xf numFmtId="172" fontId="5" fillId="15" borderId="0" applyNumberFormat="0" applyBorder="0" applyAlignment="0" applyProtection="0"/>
    <xf numFmtId="172" fontId="5" fillId="15" borderId="0" applyNumberFormat="0" applyBorder="0" applyAlignment="0" applyProtection="0"/>
    <xf numFmtId="172" fontId="5" fillId="15" borderId="0" applyNumberFormat="0" applyBorder="0" applyAlignment="0" applyProtection="0"/>
    <xf numFmtId="172" fontId="5" fillId="15" borderId="0" applyNumberFormat="0" applyBorder="0" applyAlignment="0" applyProtection="0"/>
    <xf numFmtId="172" fontId="5" fillId="15" borderId="0" applyNumberFormat="0" applyBorder="0" applyAlignment="0" applyProtection="0"/>
    <xf numFmtId="172" fontId="5" fillId="15" borderId="0" applyNumberFormat="0" applyBorder="0" applyAlignment="0" applyProtection="0"/>
    <xf numFmtId="172" fontId="5" fillId="15" borderId="0" applyNumberFormat="0" applyBorder="0" applyAlignment="0" applyProtection="0"/>
    <xf numFmtId="172" fontId="5" fillId="15" borderId="0" applyNumberFormat="0" applyBorder="0" applyAlignment="0" applyProtection="0"/>
    <xf numFmtId="172" fontId="5" fillId="15" borderId="0" applyNumberFormat="0" applyBorder="0" applyAlignment="0" applyProtection="0"/>
    <xf numFmtId="172" fontId="5" fillId="15" borderId="0" applyNumberFormat="0" applyBorder="0" applyAlignment="0" applyProtection="0"/>
    <xf numFmtId="172" fontId="5" fillId="15" borderId="0" applyNumberFormat="0" applyBorder="0" applyAlignment="0" applyProtection="0"/>
    <xf numFmtId="172" fontId="5" fillId="15" borderId="0" applyNumberFormat="0" applyBorder="0" applyAlignment="0" applyProtection="0"/>
    <xf numFmtId="172" fontId="5" fillId="15" borderId="0" applyNumberFormat="0" applyBorder="0" applyAlignment="0" applyProtection="0"/>
    <xf numFmtId="172" fontId="5" fillId="15" borderId="0" applyNumberFormat="0" applyBorder="0" applyAlignment="0" applyProtection="0"/>
    <xf numFmtId="172" fontId="5" fillId="15" borderId="0" applyNumberFormat="0" applyBorder="0" applyAlignment="0" applyProtection="0"/>
    <xf numFmtId="172" fontId="5" fillId="15" borderId="0" applyNumberFormat="0" applyBorder="0" applyAlignment="0" applyProtection="0"/>
    <xf numFmtId="172" fontId="5" fillId="15" borderId="0" applyNumberFormat="0" applyBorder="0" applyAlignment="0" applyProtection="0"/>
    <xf numFmtId="172" fontId="5" fillId="15" borderId="0" applyNumberFormat="0" applyBorder="0" applyAlignment="0" applyProtection="0"/>
    <xf numFmtId="172" fontId="5" fillId="15" borderId="0" applyNumberFormat="0" applyBorder="0" applyAlignment="0" applyProtection="0"/>
    <xf numFmtId="172" fontId="5" fillId="15" borderId="0" applyNumberFormat="0" applyBorder="0" applyAlignment="0" applyProtection="0"/>
    <xf numFmtId="172" fontId="5" fillId="15" borderId="0" applyNumberFormat="0" applyBorder="0" applyAlignment="0" applyProtection="0"/>
    <xf numFmtId="172" fontId="5" fillId="15" borderId="0" applyNumberFormat="0" applyBorder="0" applyAlignment="0" applyProtection="0"/>
    <xf numFmtId="172" fontId="5" fillId="15" borderId="0" applyNumberFormat="0" applyBorder="0" applyAlignment="0" applyProtection="0"/>
    <xf numFmtId="172" fontId="5" fillId="15" borderId="0" applyNumberFormat="0" applyBorder="0" applyAlignment="0" applyProtection="0"/>
    <xf numFmtId="172" fontId="5" fillId="15" borderId="0" applyNumberFormat="0" applyBorder="0" applyAlignment="0" applyProtection="0"/>
    <xf numFmtId="172" fontId="5" fillId="15" borderId="0" applyNumberFormat="0" applyBorder="0" applyAlignment="0" applyProtection="0"/>
    <xf numFmtId="172" fontId="5" fillId="17" borderId="0" applyNumberFormat="0" applyBorder="0" applyAlignment="0" applyProtection="0"/>
    <xf numFmtId="172" fontId="5" fillId="17" borderId="0" applyNumberFormat="0" applyBorder="0" applyAlignment="0" applyProtection="0"/>
    <xf numFmtId="172" fontId="5" fillId="17" borderId="0" applyNumberFormat="0" applyBorder="0" applyAlignment="0" applyProtection="0"/>
    <xf numFmtId="172" fontId="5" fillId="17" borderId="0" applyNumberFormat="0" applyBorder="0" applyAlignment="0" applyProtection="0"/>
    <xf numFmtId="172" fontId="5" fillId="17" borderId="0" applyNumberFormat="0" applyBorder="0" applyAlignment="0" applyProtection="0"/>
    <xf numFmtId="172" fontId="5" fillId="17" borderId="0" applyNumberFormat="0" applyBorder="0" applyAlignment="0" applyProtection="0"/>
    <xf numFmtId="172" fontId="5" fillId="17" borderId="0" applyNumberFormat="0" applyBorder="0" applyAlignment="0" applyProtection="0"/>
    <xf numFmtId="172" fontId="5" fillId="17" borderId="0" applyNumberFormat="0" applyBorder="0" applyAlignment="0" applyProtection="0"/>
    <xf numFmtId="172" fontId="5" fillId="17" borderId="0" applyNumberFormat="0" applyBorder="0" applyAlignment="0" applyProtection="0"/>
    <xf numFmtId="172" fontId="5" fillId="17" borderId="0" applyNumberFormat="0" applyBorder="0" applyAlignment="0" applyProtection="0"/>
    <xf numFmtId="172" fontId="5" fillId="17" borderId="0" applyNumberFormat="0" applyBorder="0" applyAlignment="0" applyProtection="0"/>
    <xf numFmtId="172" fontId="5" fillId="17" borderId="0" applyNumberFormat="0" applyBorder="0" applyAlignment="0" applyProtection="0"/>
    <xf numFmtId="172" fontId="5" fillId="17" borderId="0" applyNumberFormat="0" applyBorder="0" applyAlignment="0" applyProtection="0"/>
    <xf numFmtId="172" fontId="5" fillId="17" borderId="0" applyNumberFormat="0" applyBorder="0" applyAlignment="0" applyProtection="0"/>
    <xf numFmtId="172" fontId="5" fillId="17" borderId="0" applyNumberFormat="0" applyBorder="0" applyAlignment="0" applyProtection="0"/>
    <xf numFmtId="172" fontId="5" fillId="17" borderId="0" applyNumberFormat="0" applyBorder="0" applyAlignment="0" applyProtection="0"/>
    <xf numFmtId="172" fontId="5" fillId="17" borderId="0" applyNumberFormat="0" applyBorder="0" applyAlignment="0" applyProtection="0"/>
    <xf numFmtId="172" fontId="5" fillId="17" borderId="0" applyNumberFormat="0" applyBorder="0" applyAlignment="0" applyProtection="0"/>
    <xf numFmtId="172" fontId="5" fillId="17" borderId="0" applyNumberFormat="0" applyBorder="0" applyAlignment="0" applyProtection="0"/>
    <xf numFmtId="172" fontId="5" fillId="17" borderId="0" applyNumberFormat="0" applyBorder="0" applyAlignment="0" applyProtection="0"/>
    <xf numFmtId="172" fontId="5" fillId="17" borderId="0" applyNumberFormat="0" applyBorder="0" applyAlignment="0" applyProtection="0"/>
    <xf numFmtId="172" fontId="5" fillId="17" borderId="0" applyNumberFormat="0" applyBorder="0" applyAlignment="0" applyProtection="0"/>
    <xf numFmtId="172" fontId="5" fillId="17" borderId="0" applyNumberFormat="0" applyBorder="0" applyAlignment="0" applyProtection="0"/>
    <xf numFmtId="172" fontId="5" fillId="17" borderId="0" applyNumberFormat="0" applyBorder="0" applyAlignment="0" applyProtection="0"/>
    <xf numFmtId="172" fontId="5" fillId="17" borderId="0" applyNumberFormat="0" applyBorder="0" applyAlignment="0" applyProtection="0"/>
    <xf numFmtId="172" fontId="5" fillId="17" borderId="0" applyNumberFormat="0" applyBorder="0" applyAlignment="0" applyProtection="0"/>
    <xf numFmtId="172" fontId="5" fillId="17" borderId="0" applyNumberFormat="0" applyBorder="0" applyAlignment="0" applyProtection="0"/>
    <xf numFmtId="172" fontId="5" fillId="17" borderId="0" applyNumberFormat="0" applyBorder="0" applyAlignment="0" applyProtection="0"/>
    <xf numFmtId="172" fontId="5" fillId="17" borderId="0" applyNumberFormat="0" applyBorder="0" applyAlignment="0" applyProtection="0"/>
    <xf numFmtId="172" fontId="5" fillId="17" borderId="0" applyNumberFormat="0" applyBorder="0" applyAlignment="0" applyProtection="0"/>
    <xf numFmtId="172" fontId="5" fillId="17" borderId="0" applyNumberFormat="0" applyBorder="0" applyAlignment="0" applyProtection="0"/>
    <xf numFmtId="172" fontId="5" fillId="17" borderId="0" applyNumberFormat="0" applyBorder="0" applyAlignment="0" applyProtection="0"/>
    <xf numFmtId="172" fontId="5" fillId="17" borderId="0" applyNumberFormat="0" applyBorder="0" applyAlignment="0" applyProtection="0"/>
    <xf numFmtId="172" fontId="5" fillId="17" borderId="0" applyNumberFormat="0" applyBorder="0" applyAlignment="0" applyProtection="0"/>
    <xf numFmtId="172" fontId="5" fillId="17" borderId="0" applyNumberFormat="0" applyBorder="0" applyAlignment="0" applyProtection="0"/>
    <xf numFmtId="172" fontId="5" fillId="17" borderId="0" applyNumberFormat="0" applyBorder="0" applyAlignment="0" applyProtection="0"/>
    <xf numFmtId="172" fontId="5" fillId="17" borderId="0" applyNumberFormat="0" applyBorder="0" applyAlignment="0" applyProtection="0"/>
    <xf numFmtId="172" fontId="5" fillId="17" borderId="0" applyNumberFormat="0" applyBorder="0" applyAlignment="0" applyProtection="0"/>
    <xf numFmtId="172" fontId="5" fillId="17" borderId="0" applyNumberFormat="0" applyBorder="0" applyAlignment="0" applyProtection="0"/>
    <xf numFmtId="172" fontId="5" fillId="17" borderId="0" applyNumberFormat="0" applyBorder="0" applyAlignment="0" applyProtection="0"/>
    <xf numFmtId="172" fontId="5" fillId="17" borderId="0" applyNumberFormat="0" applyBorder="0" applyAlignment="0" applyProtection="0"/>
    <xf numFmtId="172" fontId="5" fillId="17" borderId="0" applyNumberFormat="0" applyBorder="0" applyAlignment="0" applyProtection="0"/>
    <xf numFmtId="172" fontId="5" fillId="17" borderId="0" applyNumberFormat="0" applyBorder="0" applyAlignment="0" applyProtection="0"/>
    <xf numFmtId="172" fontId="5" fillId="17" borderId="0" applyNumberFormat="0" applyBorder="0" applyAlignment="0" applyProtection="0"/>
    <xf numFmtId="172" fontId="5" fillId="17" borderId="0" applyNumberFormat="0" applyBorder="0" applyAlignment="0" applyProtection="0"/>
    <xf numFmtId="172" fontId="5" fillId="17" borderId="0" applyNumberFormat="0" applyBorder="0" applyAlignment="0" applyProtection="0"/>
    <xf numFmtId="172" fontId="5" fillId="17" borderId="0" applyNumberFormat="0" applyBorder="0" applyAlignment="0" applyProtection="0"/>
    <xf numFmtId="172" fontId="5" fillId="17" borderId="0" applyNumberFormat="0" applyBorder="0" applyAlignment="0" applyProtection="0"/>
    <xf numFmtId="172" fontId="5" fillId="17" borderId="0" applyNumberFormat="0" applyBorder="0" applyAlignment="0" applyProtection="0"/>
    <xf numFmtId="172" fontId="5" fillId="17" borderId="0" applyNumberFormat="0" applyBorder="0" applyAlignment="0" applyProtection="0"/>
    <xf numFmtId="172" fontId="5" fillId="17" borderId="0" applyNumberFormat="0" applyBorder="0" applyAlignment="0" applyProtection="0"/>
    <xf numFmtId="172" fontId="5" fillId="17" borderId="0" applyNumberFormat="0" applyBorder="0" applyAlignment="0" applyProtection="0"/>
    <xf numFmtId="172" fontId="5" fillId="17" borderId="0" applyNumberFormat="0" applyBorder="0" applyAlignment="0" applyProtection="0"/>
    <xf numFmtId="172" fontId="5" fillId="17" borderId="0" applyNumberFormat="0" applyBorder="0" applyAlignment="0" applyProtection="0"/>
    <xf numFmtId="172" fontId="5" fillId="17" borderId="0" applyNumberFormat="0" applyBorder="0" applyAlignment="0" applyProtection="0"/>
    <xf numFmtId="172" fontId="5" fillId="17" borderId="0" applyNumberFormat="0" applyBorder="0" applyAlignment="0" applyProtection="0"/>
    <xf numFmtId="172" fontId="5" fillId="17" borderId="0" applyNumberFormat="0" applyBorder="0" applyAlignment="0" applyProtection="0"/>
    <xf numFmtId="172" fontId="5" fillId="17" borderId="0" applyNumberFormat="0" applyBorder="0" applyAlignment="0" applyProtection="0"/>
    <xf numFmtId="172" fontId="5" fillId="17" borderId="0" applyNumberFormat="0" applyBorder="0" applyAlignment="0" applyProtection="0"/>
    <xf numFmtId="172" fontId="5" fillId="17" borderId="0" applyNumberFormat="0" applyBorder="0" applyAlignment="0" applyProtection="0"/>
    <xf numFmtId="172" fontId="5" fillId="17" borderId="0" applyNumberFormat="0" applyBorder="0" applyAlignment="0" applyProtection="0"/>
    <xf numFmtId="172" fontId="5" fillId="17" borderId="0" applyNumberFormat="0" applyBorder="0" applyAlignment="0" applyProtection="0"/>
    <xf numFmtId="172" fontId="5" fillId="17" borderId="0" applyNumberFormat="0" applyBorder="0" applyAlignment="0" applyProtection="0"/>
    <xf numFmtId="172" fontId="5" fillId="17" borderId="0" applyNumberFormat="0" applyBorder="0" applyAlignment="0" applyProtection="0"/>
    <xf numFmtId="172" fontId="5" fillId="17" borderId="0" applyNumberFormat="0" applyBorder="0" applyAlignment="0" applyProtection="0"/>
    <xf numFmtId="172" fontId="5" fillId="17" borderId="0" applyNumberFormat="0" applyBorder="0" applyAlignment="0" applyProtection="0"/>
    <xf numFmtId="172" fontId="5" fillId="17" borderId="0" applyNumberFormat="0" applyBorder="0" applyAlignment="0" applyProtection="0"/>
    <xf numFmtId="172" fontId="5" fillId="17" borderId="0" applyNumberFormat="0" applyBorder="0" applyAlignment="0" applyProtection="0"/>
    <xf numFmtId="172" fontId="5" fillId="17" borderId="0" applyNumberFormat="0" applyBorder="0" applyAlignment="0" applyProtection="0"/>
    <xf numFmtId="172" fontId="5" fillId="17" borderId="0" applyNumberFormat="0" applyBorder="0" applyAlignment="0" applyProtection="0"/>
    <xf numFmtId="172" fontId="5" fillId="17" borderId="0" applyNumberFormat="0" applyBorder="0" applyAlignment="0" applyProtection="0"/>
    <xf numFmtId="172" fontId="5" fillId="17" borderId="0" applyNumberFormat="0" applyBorder="0" applyAlignment="0" applyProtection="0"/>
    <xf numFmtId="172" fontId="5" fillId="17" borderId="0" applyNumberFormat="0" applyBorder="0" applyAlignment="0" applyProtection="0"/>
    <xf numFmtId="172" fontId="5" fillId="17" borderId="0" applyNumberFormat="0" applyBorder="0" applyAlignment="0" applyProtection="0"/>
    <xf numFmtId="172" fontId="5" fillId="17" borderId="0" applyNumberFormat="0" applyBorder="0" applyAlignment="0" applyProtection="0"/>
    <xf numFmtId="172" fontId="5" fillId="17" borderId="0" applyNumberFormat="0" applyBorder="0" applyAlignment="0" applyProtection="0"/>
    <xf numFmtId="172" fontId="5" fillId="17" borderId="0" applyNumberFormat="0" applyBorder="0" applyAlignment="0" applyProtection="0"/>
    <xf numFmtId="172" fontId="5" fillId="17" borderId="0" applyNumberFormat="0" applyBorder="0" applyAlignment="0" applyProtection="0"/>
    <xf numFmtId="172" fontId="5" fillId="17" borderId="0" applyNumberFormat="0" applyBorder="0" applyAlignment="0" applyProtection="0"/>
    <xf numFmtId="172" fontId="5" fillId="17" borderId="0" applyNumberFormat="0" applyBorder="0" applyAlignment="0" applyProtection="0"/>
    <xf numFmtId="172" fontId="5" fillId="17" borderId="0" applyNumberFormat="0" applyBorder="0" applyAlignment="0" applyProtection="0"/>
    <xf numFmtId="172" fontId="5" fillId="17" borderId="0" applyNumberFormat="0" applyBorder="0" applyAlignment="0" applyProtection="0"/>
    <xf numFmtId="172" fontId="5" fillId="17" borderId="0" applyNumberFormat="0" applyBorder="0" applyAlignment="0" applyProtection="0"/>
    <xf numFmtId="172" fontId="5" fillId="17" borderId="0" applyNumberFormat="0" applyBorder="0" applyAlignment="0" applyProtection="0"/>
    <xf numFmtId="172" fontId="5" fillId="17" borderId="0" applyNumberFormat="0" applyBorder="0" applyAlignment="0" applyProtection="0"/>
    <xf numFmtId="172" fontId="5" fillId="17" borderId="0" applyNumberFormat="0" applyBorder="0" applyAlignment="0" applyProtection="0"/>
    <xf numFmtId="172" fontId="5" fillId="17" borderId="0" applyNumberFormat="0" applyBorder="0" applyAlignment="0" applyProtection="0"/>
    <xf numFmtId="172" fontId="5" fillId="17" borderId="0" applyNumberFormat="0" applyBorder="0" applyAlignment="0" applyProtection="0"/>
    <xf numFmtId="172" fontId="5" fillId="17" borderId="0" applyNumberFormat="0" applyBorder="0" applyAlignment="0" applyProtection="0"/>
    <xf numFmtId="172" fontId="5" fillId="17" borderId="0" applyNumberFormat="0" applyBorder="0" applyAlignment="0" applyProtection="0"/>
    <xf numFmtId="172" fontId="5" fillId="17" borderId="0" applyNumberFormat="0" applyBorder="0" applyAlignment="0" applyProtection="0"/>
    <xf numFmtId="172" fontId="5" fillId="17" borderId="0" applyNumberFormat="0" applyBorder="0" applyAlignment="0" applyProtection="0"/>
    <xf numFmtId="172" fontId="5" fillId="17" borderId="0" applyNumberFormat="0" applyBorder="0" applyAlignment="0" applyProtection="0"/>
    <xf numFmtId="172" fontId="5" fillId="17" borderId="0" applyNumberFormat="0" applyBorder="0" applyAlignment="0" applyProtection="0"/>
    <xf numFmtId="172" fontId="5" fillId="17" borderId="0" applyNumberFormat="0" applyBorder="0" applyAlignment="0" applyProtection="0"/>
    <xf numFmtId="172" fontId="5" fillId="17" borderId="0" applyNumberFormat="0" applyBorder="0" applyAlignment="0" applyProtection="0"/>
    <xf numFmtId="172" fontId="5" fillId="17" borderId="0" applyNumberFormat="0" applyBorder="0" applyAlignment="0" applyProtection="0"/>
    <xf numFmtId="172" fontId="5" fillId="17" borderId="0" applyNumberFormat="0" applyBorder="0" applyAlignment="0" applyProtection="0"/>
    <xf numFmtId="172" fontId="5" fillId="17" borderId="0" applyNumberFormat="0" applyBorder="0" applyAlignment="0" applyProtection="0"/>
    <xf numFmtId="172" fontId="5" fillId="17" borderId="0" applyNumberFormat="0" applyBorder="0" applyAlignment="0" applyProtection="0"/>
    <xf numFmtId="172" fontId="5" fillId="17" borderId="0" applyNumberFormat="0" applyBorder="0" applyAlignment="0" applyProtection="0"/>
    <xf numFmtId="172" fontId="5" fillId="17" borderId="0" applyNumberFormat="0" applyBorder="0" applyAlignment="0" applyProtection="0"/>
    <xf numFmtId="172" fontId="5" fillId="17" borderId="0" applyNumberFormat="0" applyBorder="0" applyAlignment="0" applyProtection="0"/>
    <xf numFmtId="172" fontId="5" fillId="17" borderId="0" applyNumberFormat="0" applyBorder="0" applyAlignment="0" applyProtection="0"/>
    <xf numFmtId="172" fontId="5" fillId="17" borderId="0" applyNumberFormat="0" applyBorder="0" applyAlignment="0" applyProtection="0"/>
    <xf numFmtId="172" fontId="5" fillId="17" borderId="0" applyNumberFormat="0" applyBorder="0" applyAlignment="0" applyProtection="0"/>
    <xf numFmtId="172" fontId="5" fillId="17" borderId="0" applyNumberFormat="0" applyBorder="0" applyAlignment="0" applyProtection="0"/>
    <xf numFmtId="172" fontId="5" fillId="17" borderId="0" applyNumberFormat="0" applyBorder="0" applyAlignment="0" applyProtection="0"/>
    <xf numFmtId="172" fontId="5" fillId="17" borderId="0" applyNumberFormat="0" applyBorder="0" applyAlignment="0" applyProtection="0"/>
    <xf numFmtId="172" fontId="5" fillId="17" borderId="0" applyNumberFormat="0" applyBorder="0" applyAlignment="0" applyProtection="0"/>
    <xf numFmtId="172" fontId="5" fillId="17" borderId="0" applyNumberFormat="0" applyBorder="0" applyAlignment="0" applyProtection="0"/>
    <xf numFmtId="172" fontId="5" fillId="17" borderId="0" applyNumberFormat="0" applyBorder="0" applyAlignment="0" applyProtection="0"/>
    <xf numFmtId="172" fontId="5" fillId="17" borderId="0" applyNumberFormat="0" applyBorder="0" applyAlignment="0" applyProtection="0"/>
    <xf numFmtId="172" fontId="5" fillId="17" borderId="0" applyNumberFormat="0" applyBorder="0" applyAlignment="0" applyProtection="0"/>
    <xf numFmtId="172" fontId="5" fillId="17" borderId="0" applyNumberFormat="0" applyBorder="0" applyAlignment="0" applyProtection="0"/>
    <xf numFmtId="172" fontId="5" fillId="17" borderId="0" applyNumberFormat="0" applyBorder="0" applyAlignment="0" applyProtection="0"/>
    <xf numFmtId="172" fontId="5" fillId="17" borderId="0" applyNumberFormat="0" applyBorder="0" applyAlignment="0" applyProtection="0"/>
    <xf numFmtId="172" fontId="5" fillId="17" borderId="0" applyNumberFormat="0" applyBorder="0" applyAlignment="0" applyProtection="0"/>
    <xf numFmtId="172" fontId="5" fillId="17" borderId="0" applyNumberFormat="0" applyBorder="0" applyAlignment="0" applyProtection="0"/>
    <xf numFmtId="172" fontId="5" fillId="17" borderId="0" applyNumberFormat="0" applyBorder="0" applyAlignment="0" applyProtection="0"/>
    <xf numFmtId="172" fontId="5" fillId="17" borderId="0" applyNumberFormat="0" applyBorder="0" applyAlignment="0" applyProtection="0"/>
    <xf numFmtId="172" fontId="5" fillId="17" borderId="0" applyNumberFormat="0" applyBorder="0" applyAlignment="0" applyProtection="0"/>
    <xf numFmtId="172" fontId="5" fillId="17" borderId="0" applyNumberFormat="0" applyBorder="0" applyAlignment="0" applyProtection="0"/>
    <xf numFmtId="172" fontId="5" fillId="17" borderId="0" applyNumberFormat="0" applyBorder="0" applyAlignment="0" applyProtection="0"/>
    <xf numFmtId="172" fontId="5" fillId="17" borderId="0" applyNumberFormat="0" applyBorder="0" applyAlignment="0" applyProtection="0"/>
    <xf numFmtId="172" fontId="5" fillId="17" borderId="0" applyNumberFormat="0" applyBorder="0" applyAlignment="0" applyProtection="0"/>
    <xf numFmtId="172" fontId="5" fillId="17" borderId="0" applyNumberFormat="0" applyBorder="0" applyAlignment="0" applyProtection="0"/>
    <xf numFmtId="172" fontId="5" fillId="17" borderId="0" applyNumberFormat="0" applyBorder="0" applyAlignment="0" applyProtection="0"/>
    <xf numFmtId="172" fontId="5" fillId="17" borderId="0" applyNumberFormat="0" applyBorder="0" applyAlignment="0" applyProtection="0"/>
    <xf numFmtId="172" fontId="5" fillId="17" borderId="0" applyNumberFormat="0" applyBorder="0" applyAlignment="0" applyProtection="0"/>
    <xf numFmtId="172" fontId="5" fillId="17" borderId="0" applyNumberFormat="0" applyBorder="0" applyAlignment="0" applyProtection="0"/>
    <xf numFmtId="172" fontId="5" fillId="17" borderId="0" applyNumberFormat="0" applyBorder="0" applyAlignment="0" applyProtection="0"/>
    <xf numFmtId="172" fontId="5" fillId="17" borderId="0" applyNumberFormat="0" applyBorder="0" applyAlignment="0" applyProtection="0"/>
    <xf numFmtId="172" fontId="5" fillId="17" borderId="0" applyNumberFormat="0" applyBorder="0" applyAlignment="0" applyProtection="0"/>
    <xf numFmtId="172" fontId="5" fillId="17" borderId="0" applyNumberFormat="0" applyBorder="0" applyAlignment="0" applyProtection="0"/>
    <xf numFmtId="172" fontId="5" fillId="17" borderId="0" applyNumberFormat="0" applyBorder="0" applyAlignment="0" applyProtection="0"/>
    <xf numFmtId="172" fontId="5" fillId="17" borderId="0" applyNumberFormat="0" applyBorder="0" applyAlignment="0" applyProtection="0"/>
    <xf numFmtId="172" fontId="5" fillId="17" borderId="0" applyNumberFormat="0" applyBorder="0" applyAlignment="0" applyProtection="0"/>
    <xf numFmtId="172" fontId="5" fillId="17" borderId="0" applyNumberFormat="0" applyBorder="0" applyAlignment="0" applyProtection="0"/>
    <xf numFmtId="172" fontId="5" fillId="17" borderId="0" applyNumberFormat="0" applyBorder="0" applyAlignment="0" applyProtection="0"/>
    <xf numFmtId="172" fontId="5" fillId="17" borderId="0" applyNumberFormat="0" applyBorder="0" applyAlignment="0" applyProtection="0"/>
    <xf numFmtId="172" fontId="5" fillId="17" borderId="0" applyNumberFormat="0" applyBorder="0" applyAlignment="0" applyProtection="0"/>
    <xf numFmtId="172" fontId="5" fillId="17" borderId="0" applyNumberFormat="0" applyBorder="0" applyAlignment="0" applyProtection="0"/>
    <xf numFmtId="172" fontId="5" fillId="17" borderId="0" applyNumberFormat="0" applyBorder="0" applyAlignment="0" applyProtection="0"/>
    <xf numFmtId="172" fontId="5" fillId="17" borderId="0" applyNumberFormat="0" applyBorder="0" applyAlignment="0" applyProtection="0"/>
    <xf numFmtId="172" fontId="5" fillId="17" borderId="0" applyNumberFormat="0" applyBorder="0" applyAlignment="0" applyProtection="0"/>
    <xf numFmtId="172" fontId="5" fillId="17" borderId="0" applyNumberFormat="0" applyBorder="0" applyAlignment="0" applyProtection="0"/>
    <xf numFmtId="172" fontId="5" fillId="17" borderId="0" applyNumberFormat="0" applyBorder="0" applyAlignment="0" applyProtection="0"/>
    <xf numFmtId="172" fontId="5" fillId="17" borderId="0" applyNumberFormat="0" applyBorder="0" applyAlignment="0" applyProtection="0"/>
    <xf numFmtId="172" fontId="5" fillId="17" borderId="0" applyNumberFormat="0" applyBorder="0" applyAlignment="0" applyProtection="0"/>
    <xf numFmtId="172" fontId="5" fillId="17" borderId="0" applyNumberFormat="0" applyBorder="0" applyAlignment="0" applyProtection="0"/>
    <xf numFmtId="172" fontId="5" fillId="17" borderId="0" applyNumberFormat="0" applyBorder="0" applyAlignment="0" applyProtection="0"/>
    <xf numFmtId="172" fontId="5" fillId="17" borderId="0" applyNumberFormat="0" applyBorder="0" applyAlignment="0" applyProtection="0"/>
    <xf numFmtId="172" fontId="5" fillId="17" borderId="0" applyNumberFormat="0" applyBorder="0" applyAlignment="0" applyProtection="0"/>
    <xf numFmtId="172" fontId="5" fillId="17" borderId="0" applyNumberFormat="0" applyBorder="0" applyAlignment="0" applyProtection="0"/>
    <xf numFmtId="172" fontId="5" fillId="17" borderId="0" applyNumberFormat="0" applyBorder="0" applyAlignment="0" applyProtection="0"/>
    <xf numFmtId="172" fontId="5" fillId="17" borderId="0" applyNumberFormat="0" applyBorder="0" applyAlignment="0" applyProtection="0"/>
    <xf numFmtId="172" fontId="5" fillId="17" borderId="0" applyNumberFormat="0" applyBorder="0" applyAlignment="0" applyProtection="0"/>
    <xf numFmtId="172" fontId="5" fillId="17" borderId="0" applyNumberFormat="0" applyBorder="0" applyAlignment="0" applyProtection="0"/>
    <xf numFmtId="172" fontId="5" fillId="17" borderId="0" applyNumberFormat="0" applyBorder="0" applyAlignment="0" applyProtection="0"/>
    <xf numFmtId="172" fontId="5" fillId="17" borderId="0" applyNumberFormat="0" applyBorder="0" applyAlignment="0" applyProtection="0"/>
    <xf numFmtId="172" fontId="5" fillId="17" borderId="0" applyNumberFormat="0" applyBorder="0" applyAlignment="0" applyProtection="0"/>
    <xf numFmtId="172" fontId="5" fillId="17" borderId="0" applyNumberFormat="0" applyBorder="0" applyAlignment="0" applyProtection="0"/>
    <xf numFmtId="172" fontId="5" fillId="17" borderId="0" applyNumberFormat="0" applyBorder="0" applyAlignment="0" applyProtection="0"/>
    <xf numFmtId="172" fontId="5" fillId="17" borderId="0" applyNumberFormat="0" applyBorder="0" applyAlignment="0" applyProtection="0"/>
    <xf numFmtId="172" fontId="5" fillId="17" borderId="0" applyNumberFormat="0" applyBorder="0" applyAlignment="0" applyProtection="0"/>
    <xf numFmtId="172" fontId="5" fillId="17" borderId="0" applyNumberFormat="0" applyBorder="0" applyAlignment="0" applyProtection="0"/>
    <xf numFmtId="172" fontId="5" fillId="17" borderId="0" applyNumberFormat="0" applyBorder="0" applyAlignment="0" applyProtection="0"/>
    <xf numFmtId="172" fontId="5" fillId="17" borderId="0" applyNumberFormat="0" applyBorder="0" applyAlignment="0" applyProtection="0"/>
    <xf numFmtId="172" fontId="5" fillId="17" borderId="0" applyNumberFormat="0" applyBorder="0" applyAlignment="0" applyProtection="0"/>
    <xf numFmtId="172" fontId="5" fillId="17" borderId="0" applyNumberFormat="0" applyBorder="0" applyAlignment="0" applyProtection="0"/>
    <xf numFmtId="172" fontId="5" fillId="17" borderId="0" applyNumberFormat="0" applyBorder="0" applyAlignment="0" applyProtection="0"/>
    <xf numFmtId="172" fontId="5" fillId="17" borderId="0" applyNumberFormat="0" applyBorder="0" applyAlignment="0" applyProtection="0"/>
    <xf numFmtId="172" fontId="5" fillId="17" borderId="0" applyNumberFormat="0" applyBorder="0" applyAlignment="0" applyProtection="0"/>
    <xf numFmtId="172" fontId="5" fillId="17" borderId="0" applyNumberFormat="0" applyBorder="0" applyAlignment="0" applyProtection="0"/>
    <xf numFmtId="172" fontId="5" fillId="17" borderId="0" applyNumberFormat="0" applyBorder="0" applyAlignment="0" applyProtection="0"/>
    <xf numFmtId="172" fontId="5" fillId="17" borderId="0" applyNumberFormat="0" applyBorder="0" applyAlignment="0" applyProtection="0"/>
    <xf numFmtId="172" fontId="5" fillId="17" borderId="0" applyNumberFormat="0" applyBorder="0" applyAlignment="0" applyProtection="0"/>
    <xf numFmtId="172" fontId="5" fillId="17" borderId="0" applyNumberFormat="0" applyBorder="0" applyAlignment="0" applyProtection="0"/>
    <xf numFmtId="172" fontId="5" fillId="17" borderId="0" applyNumberFormat="0" applyBorder="0" applyAlignment="0" applyProtection="0"/>
    <xf numFmtId="172" fontId="5" fillId="17" borderId="0" applyNumberFormat="0" applyBorder="0" applyAlignment="0" applyProtection="0"/>
    <xf numFmtId="172" fontId="5" fillId="17" borderId="0" applyNumberFormat="0" applyBorder="0" applyAlignment="0" applyProtection="0"/>
    <xf numFmtId="172" fontId="5" fillId="17" borderId="0" applyNumberFormat="0" applyBorder="0" applyAlignment="0" applyProtection="0"/>
    <xf numFmtId="172" fontId="5" fillId="17" borderId="0" applyNumberFormat="0" applyBorder="0" applyAlignment="0" applyProtection="0"/>
    <xf numFmtId="172" fontId="5" fillId="17" borderId="0" applyNumberFormat="0" applyBorder="0" applyAlignment="0" applyProtection="0"/>
    <xf numFmtId="172" fontId="5" fillId="17" borderId="0" applyNumberFormat="0" applyBorder="0" applyAlignment="0" applyProtection="0"/>
    <xf numFmtId="172" fontId="5" fillId="17" borderId="0" applyNumberFormat="0" applyBorder="0" applyAlignment="0" applyProtection="0"/>
    <xf numFmtId="172" fontId="5" fillId="17" borderId="0" applyNumberFormat="0" applyBorder="0" applyAlignment="0" applyProtection="0"/>
    <xf numFmtId="172" fontId="5" fillId="17" borderId="0" applyNumberFormat="0" applyBorder="0" applyAlignment="0" applyProtection="0"/>
    <xf numFmtId="172" fontId="5" fillId="17" borderId="0" applyNumberFormat="0" applyBorder="0" applyAlignment="0" applyProtection="0"/>
    <xf numFmtId="172" fontId="5" fillId="17" borderId="0" applyNumberFormat="0" applyBorder="0" applyAlignment="0" applyProtection="0"/>
    <xf numFmtId="172" fontId="5" fillId="17" borderId="0" applyNumberFormat="0" applyBorder="0" applyAlignment="0" applyProtection="0"/>
    <xf numFmtId="172" fontId="5" fillId="17" borderId="0" applyNumberFormat="0" applyBorder="0" applyAlignment="0" applyProtection="0"/>
    <xf numFmtId="172" fontId="5" fillId="17" borderId="0" applyNumberFormat="0" applyBorder="0" applyAlignment="0" applyProtection="0"/>
    <xf numFmtId="172" fontId="5" fillId="17" borderId="0" applyNumberFormat="0" applyBorder="0" applyAlignment="0" applyProtection="0"/>
    <xf numFmtId="172" fontId="5" fillId="17" borderId="0" applyNumberFormat="0" applyBorder="0" applyAlignment="0" applyProtection="0"/>
    <xf numFmtId="172" fontId="5" fillId="17" borderId="0" applyNumberFormat="0" applyBorder="0" applyAlignment="0" applyProtection="0"/>
    <xf numFmtId="172" fontId="5" fillId="17" borderId="0" applyNumberFormat="0" applyBorder="0" applyAlignment="0" applyProtection="0"/>
    <xf numFmtId="172" fontId="5" fillId="17" borderId="0" applyNumberFormat="0" applyBorder="0" applyAlignment="0" applyProtection="0"/>
    <xf numFmtId="172" fontId="5" fillId="17" borderId="0" applyNumberFormat="0" applyBorder="0" applyAlignment="0" applyProtection="0"/>
    <xf numFmtId="172" fontId="5" fillId="17" borderId="0" applyNumberFormat="0" applyBorder="0" applyAlignment="0" applyProtection="0"/>
    <xf numFmtId="172" fontId="5" fillId="17" borderId="0" applyNumberFormat="0" applyBorder="0" applyAlignment="0" applyProtection="0"/>
    <xf numFmtId="172" fontId="5" fillId="17" borderId="0" applyNumberFormat="0" applyBorder="0" applyAlignment="0" applyProtection="0"/>
    <xf numFmtId="172" fontId="5" fillId="17" borderId="0" applyNumberFormat="0" applyBorder="0" applyAlignment="0" applyProtection="0"/>
    <xf numFmtId="172" fontId="5" fillId="17" borderId="0" applyNumberFormat="0" applyBorder="0" applyAlignment="0" applyProtection="0"/>
    <xf numFmtId="172" fontId="5" fillId="17" borderId="0" applyNumberFormat="0" applyBorder="0" applyAlignment="0" applyProtection="0"/>
    <xf numFmtId="172" fontId="5" fillId="17" borderId="0" applyNumberFormat="0" applyBorder="0" applyAlignment="0" applyProtection="0"/>
    <xf numFmtId="172" fontId="5" fillId="17" borderId="0" applyNumberFormat="0" applyBorder="0" applyAlignment="0" applyProtection="0"/>
    <xf numFmtId="172" fontId="5" fillId="17" borderId="0" applyNumberFormat="0" applyBorder="0" applyAlignment="0" applyProtection="0"/>
    <xf numFmtId="172" fontId="5" fillId="17" borderId="0" applyNumberFormat="0" applyBorder="0" applyAlignment="0" applyProtection="0"/>
    <xf numFmtId="172" fontId="5" fillId="17" borderId="0" applyNumberFormat="0" applyBorder="0" applyAlignment="0" applyProtection="0"/>
    <xf numFmtId="172" fontId="5" fillId="17" borderId="0" applyNumberFormat="0" applyBorder="0" applyAlignment="0" applyProtection="0"/>
    <xf numFmtId="172" fontId="5" fillId="17" borderId="0" applyNumberFormat="0" applyBorder="0" applyAlignment="0" applyProtection="0"/>
    <xf numFmtId="172" fontId="5" fillId="17" borderId="0" applyNumberFormat="0" applyBorder="0" applyAlignment="0" applyProtection="0"/>
    <xf numFmtId="172" fontId="5" fillId="17" borderId="0" applyNumberFormat="0" applyBorder="0" applyAlignment="0" applyProtection="0"/>
    <xf numFmtId="172" fontId="5" fillId="17" borderId="0" applyNumberFormat="0" applyBorder="0" applyAlignment="0" applyProtection="0"/>
    <xf numFmtId="172" fontId="5" fillId="17" borderId="0" applyNumberFormat="0" applyBorder="0" applyAlignment="0" applyProtection="0"/>
    <xf numFmtId="172" fontId="5" fillId="17" borderId="0" applyNumberFormat="0" applyBorder="0" applyAlignment="0" applyProtection="0"/>
    <xf numFmtId="172" fontId="5" fillId="17" borderId="0" applyNumberFormat="0" applyBorder="0" applyAlignment="0" applyProtection="0"/>
    <xf numFmtId="172" fontId="5" fillId="17" borderId="0" applyNumberFormat="0" applyBorder="0" applyAlignment="0" applyProtection="0"/>
    <xf numFmtId="172" fontId="5" fillId="17" borderId="0" applyNumberFormat="0" applyBorder="0" applyAlignment="0" applyProtection="0"/>
    <xf numFmtId="172" fontId="5" fillId="17" borderId="0" applyNumberFormat="0" applyBorder="0" applyAlignment="0" applyProtection="0"/>
    <xf numFmtId="172" fontId="5" fillId="17" borderId="0" applyNumberFormat="0" applyBorder="0" applyAlignment="0" applyProtection="0"/>
    <xf numFmtId="172" fontId="5" fillId="17" borderId="0" applyNumberFormat="0" applyBorder="0" applyAlignment="0" applyProtection="0"/>
    <xf numFmtId="172" fontId="5" fillId="17" borderId="0" applyNumberFormat="0" applyBorder="0" applyAlignment="0" applyProtection="0"/>
    <xf numFmtId="172" fontId="5" fillId="17" borderId="0" applyNumberFormat="0" applyBorder="0" applyAlignment="0" applyProtection="0"/>
    <xf numFmtId="172" fontId="5" fillId="17" borderId="0" applyNumberFormat="0" applyBorder="0" applyAlignment="0" applyProtection="0"/>
    <xf numFmtId="172" fontId="5" fillId="17" borderId="0" applyNumberFormat="0" applyBorder="0" applyAlignment="0" applyProtection="0"/>
    <xf numFmtId="172" fontId="5" fillId="17" borderId="0" applyNumberFormat="0" applyBorder="0" applyAlignment="0" applyProtection="0"/>
    <xf numFmtId="172" fontId="5" fillId="17" borderId="0" applyNumberFormat="0" applyBorder="0" applyAlignment="0" applyProtection="0"/>
    <xf numFmtId="172" fontId="5" fillId="17" borderId="0" applyNumberFormat="0" applyBorder="0" applyAlignment="0" applyProtection="0"/>
    <xf numFmtId="172" fontId="5" fillId="17" borderId="0" applyNumberFormat="0" applyBorder="0" applyAlignment="0" applyProtection="0"/>
    <xf numFmtId="172" fontId="5" fillId="17" borderId="0" applyNumberFormat="0" applyBorder="0" applyAlignment="0" applyProtection="0"/>
    <xf numFmtId="172" fontId="5" fillId="17" borderId="0" applyNumberFormat="0" applyBorder="0" applyAlignment="0" applyProtection="0"/>
    <xf numFmtId="172" fontId="5" fillId="17" borderId="0" applyNumberFormat="0" applyBorder="0" applyAlignment="0" applyProtection="0"/>
    <xf numFmtId="172" fontId="5" fillId="17" borderId="0" applyNumberFormat="0" applyBorder="0" applyAlignment="0" applyProtection="0"/>
    <xf numFmtId="172" fontId="5" fillId="17" borderId="0" applyNumberFormat="0" applyBorder="0" applyAlignment="0" applyProtection="0"/>
    <xf numFmtId="172" fontId="5" fillId="17" borderId="0" applyNumberFormat="0" applyBorder="0" applyAlignment="0" applyProtection="0"/>
    <xf numFmtId="172" fontId="5" fillId="17" borderId="0" applyNumberFormat="0" applyBorder="0" applyAlignment="0" applyProtection="0"/>
    <xf numFmtId="172" fontId="5" fillId="17" borderId="0" applyNumberFormat="0" applyBorder="0" applyAlignment="0" applyProtection="0"/>
    <xf numFmtId="172" fontId="5" fillId="17" borderId="0" applyNumberFormat="0" applyBorder="0" applyAlignment="0" applyProtection="0"/>
    <xf numFmtId="172" fontId="5" fillId="17" borderId="0" applyNumberFormat="0" applyBorder="0" applyAlignment="0" applyProtection="0"/>
    <xf numFmtId="172" fontId="5" fillId="17" borderId="0" applyNumberFormat="0" applyBorder="0" applyAlignment="0" applyProtection="0"/>
    <xf numFmtId="172" fontId="5" fillId="17" borderId="0" applyNumberFormat="0" applyBorder="0" applyAlignment="0" applyProtection="0"/>
    <xf numFmtId="172" fontId="5" fillId="17" borderId="0" applyNumberFormat="0" applyBorder="0" applyAlignment="0" applyProtection="0"/>
    <xf numFmtId="172" fontId="5" fillId="17" borderId="0" applyNumberFormat="0" applyBorder="0" applyAlignment="0" applyProtection="0"/>
    <xf numFmtId="172" fontId="5" fillId="17" borderId="0" applyNumberFormat="0" applyBorder="0" applyAlignment="0" applyProtection="0"/>
    <xf numFmtId="172" fontId="5" fillId="17" borderId="0" applyNumberFormat="0" applyBorder="0" applyAlignment="0" applyProtection="0"/>
    <xf numFmtId="172" fontId="5" fillId="17" borderId="0" applyNumberFormat="0" applyBorder="0" applyAlignment="0" applyProtection="0"/>
    <xf numFmtId="172" fontId="5" fillId="17" borderId="0" applyNumberFormat="0" applyBorder="0" applyAlignment="0" applyProtection="0"/>
    <xf numFmtId="172" fontId="5" fillId="17" borderId="0" applyNumberFormat="0" applyBorder="0" applyAlignment="0" applyProtection="0"/>
    <xf numFmtId="172" fontId="5" fillId="17" borderId="0" applyNumberFormat="0" applyBorder="0" applyAlignment="0" applyProtection="0"/>
    <xf numFmtId="172" fontId="5" fillId="17" borderId="0" applyNumberFormat="0" applyBorder="0" applyAlignment="0" applyProtection="0"/>
    <xf numFmtId="172" fontId="5" fillId="17" borderId="0" applyNumberFormat="0" applyBorder="0" applyAlignment="0" applyProtection="0"/>
    <xf numFmtId="172" fontId="5" fillId="17" borderId="0" applyNumberFormat="0" applyBorder="0" applyAlignment="0" applyProtection="0"/>
    <xf numFmtId="172" fontId="5" fillId="17" borderId="0" applyNumberFormat="0" applyBorder="0" applyAlignment="0" applyProtection="0"/>
    <xf numFmtId="172" fontId="5" fillId="17" borderId="0" applyNumberFormat="0" applyBorder="0" applyAlignment="0" applyProtection="0"/>
    <xf numFmtId="172" fontId="5" fillId="17" borderId="0" applyNumberFormat="0" applyBorder="0" applyAlignment="0" applyProtection="0"/>
    <xf numFmtId="172" fontId="5" fillId="17" borderId="0" applyNumberFormat="0" applyBorder="0" applyAlignment="0" applyProtection="0"/>
    <xf numFmtId="172" fontId="5" fillId="17" borderId="0" applyNumberFormat="0" applyBorder="0" applyAlignment="0" applyProtection="0"/>
    <xf numFmtId="172" fontId="5" fillId="17" borderId="0" applyNumberFormat="0" applyBorder="0" applyAlignment="0" applyProtection="0"/>
    <xf numFmtId="172" fontId="5" fillId="17" borderId="0" applyNumberFormat="0" applyBorder="0" applyAlignment="0" applyProtection="0"/>
    <xf numFmtId="172" fontId="5" fillId="17" borderId="0" applyNumberFormat="0" applyBorder="0" applyAlignment="0" applyProtection="0"/>
    <xf numFmtId="172" fontId="5" fillId="17" borderId="0" applyNumberFormat="0" applyBorder="0" applyAlignment="0" applyProtection="0"/>
    <xf numFmtId="172" fontId="5" fillId="17" borderId="0" applyNumberFormat="0" applyBorder="0" applyAlignment="0" applyProtection="0"/>
    <xf numFmtId="172" fontId="5" fillId="17" borderId="0" applyNumberFormat="0" applyBorder="0" applyAlignment="0" applyProtection="0"/>
    <xf numFmtId="172" fontId="5" fillId="17" borderId="0" applyNumberFormat="0" applyBorder="0" applyAlignment="0" applyProtection="0"/>
    <xf numFmtId="172" fontId="5" fillId="17" borderId="0" applyNumberFormat="0" applyBorder="0" applyAlignment="0" applyProtection="0"/>
    <xf numFmtId="172" fontId="5" fillId="17" borderId="0" applyNumberFormat="0" applyBorder="0" applyAlignment="0" applyProtection="0"/>
    <xf numFmtId="172" fontId="5" fillId="17" borderId="0" applyNumberFormat="0" applyBorder="0" applyAlignment="0" applyProtection="0"/>
    <xf numFmtId="172" fontId="5" fillId="17" borderId="0" applyNumberFormat="0" applyBorder="0" applyAlignment="0" applyProtection="0"/>
    <xf numFmtId="172" fontId="5" fillId="17" borderId="0" applyNumberFormat="0" applyBorder="0" applyAlignment="0" applyProtection="0"/>
    <xf numFmtId="172" fontId="5" fillId="17" borderId="0" applyNumberFormat="0" applyBorder="0" applyAlignment="0" applyProtection="0"/>
    <xf numFmtId="172" fontId="5" fillId="17" borderId="0" applyNumberFormat="0" applyBorder="0" applyAlignment="0" applyProtection="0"/>
    <xf numFmtId="172" fontId="5" fillId="17" borderId="0" applyNumberFormat="0" applyBorder="0" applyAlignment="0" applyProtection="0"/>
    <xf numFmtId="172" fontId="5" fillId="17" borderId="0" applyNumberFormat="0" applyBorder="0" applyAlignment="0" applyProtection="0"/>
    <xf numFmtId="172" fontId="5" fillId="17" borderId="0" applyNumberFormat="0" applyBorder="0" applyAlignment="0" applyProtection="0"/>
    <xf numFmtId="172" fontId="5" fillId="17" borderId="0" applyNumberFormat="0" applyBorder="0" applyAlignment="0" applyProtection="0"/>
    <xf numFmtId="172" fontId="5" fillId="17" borderId="0" applyNumberFormat="0" applyBorder="0" applyAlignment="0" applyProtection="0"/>
    <xf numFmtId="172" fontId="5" fillId="17" borderId="0" applyNumberFormat="0" applyBorder="0" applyAlignment="0" applyProtection="0"/>
    <xf numFmtId="172" fontId="5" fillId="17" borderId="0" applyNumberFormat="0" applyBorder="0" applyAlignment="0" applyProtection="0"/>
    <xf numFmtId="172" fontId="5" fillId="17" borderId="0" applyNumberFormat="0" applyBorder="0" applyAlignment="0" applyProtection="0"/>
    <xf numFmtId="172" fontId="5" fillId="17" borderId="0" applyNumberFormat="0" applyBorder="0" applyAlignment="0" applyProtection="0"/>
    <xf numFmtId="172" fontId="5" fillId="17" borderId="0" applyNumberFormat="0" applyBorder="0" applyAlignment="0" applyProtection="0"/>
    <xf numFmtId="172" fontId="5" fillId="17" borderId="0" applyNumberFormat="0" applyBorder="0" applyAlignment="0" applyProtection="0"/>
    <xf numFmtId="172" fontId="5" fillId="17" borderId="0" applyNumberFormat="0" applyBorder="0" applyAlignment="0" applyProtection="0"/>
    <xf numFmtId="172" fontId="5" fillId="17" borderId="0" applyNumberFormat="0" applyBorder="0" applyAlignment="0" applyProtection="0"/>
    <xf numFmtId="172" fontId="5" fillId="17" borderId="0" applyNumberFormat="0" applyBorder="0" applyAlignment="0" applyProtection="0"/>
    <xf numFmtId="172" fontId="5" fillId="17" borderId="0" applyNumberFormat="0" applyBorder="0" applyAlignment="0" applyProtection="0"/>
    <xf numFmtId="172" fontId="5" fillId="17" borderId="0" applyNumberFormat="0" applyBorder="0" applyAlignment="0" applyProtection="0"/>
    <xf numFmtId="172" fontId="5" fillId="17" borderId="0" applyNumberFormat="0" applyBorder="0" applyAlignment="0" applyProtection="0"/>
    <xf numFmtId="172" fontId="5" fillId="17" borderId="0" applyNumberFormat="0" applyBorder="0" applyAlignment="0" applyProtection="0"/>
    <xf numFmtId="172" fontId="5" fillId="17" borderId="0" applyNumberFormat="0" applyBorder="0" applyAlignment="0" applyProtection="0"/>
    <xf numFmtId="172" fontId="5" fillId="17" borderId="0" applyNumberFormat="0" applyBorder="0" applyAlignment="0" applyProtection="0"/>
    <xf numFmtId="172" fontId="5" fillId="17" borderId="0" applyNumberFormat="0" applyBorder="0" applyAlignment="0" applyProtection="0"/>
    <xf numFmtId="172" fontId="5" fillId="17" borderId="0" applyNumberFormat="0" applyBorder="0" applyAlignment="0" applyProtection="0"/>
    <xf numFmtId="172" fontId="5" fillId="17" borderId="0" applyNumberFormat="0" applyBorder="0" applyAlignment="0" applyProtection="0"/>
    <xf numFmtId="172" fontId="5" fillId="17" borderId="0" applyNumberFormat="0" applyBorder="0" applyAlignment="0" applyProtection="0"/>
    <xf numFmtId="172" fontId="5" fillId="17" borderId="0" applyNumberFormat="0" applyBorder="0" applyAlignment="0" applyProtection="0"/>
    <xf numFmtId="172" fontId="5" fillId="17" borderId="0" applyNumberFormat="0" applyBorder="0" applyAlignment="0" applyProtection="0"/>
    <xf numFmtId="172" fontId="5" fillId="17" borderId="0" applyNumberFormat="0" applyBorder="0" applyAlignment="0" applyProtection="0"/>
    <xf numFmtId="172" fontId="5" fillId="17" borderId="0" applyNumberFormat="0" applyBorder="0" applyAlignment="0" applyProtection="0"/>
    <xf numFmtId="172" fontId="5" fillId="17" borderId="0" applyNumberFormat="0" applyBorder="0" applyAlignment="0" applyProtection="0"/>
    <xf numFmtId="172" fontId="5" fillId="17" borderId="0" applyNumberFormat="0" applyBorder="0" applyAlignment="0" applyProtection="0"/>
    <xf numFmtId="172" fontId="5" fillId="17" borderId="0" applyNumberFormat="0" applyBorder="0" applyAlignment="0" applyProtection="0"/>
    <xf numFmtId="172" fontId="5" fillId="17" borderId="0" applyNumberFormat="0" applyBorder="0" applyAlignment="0" applyProtection="0"/>
    <xf numFmtId="172" fontId="5" fillId="17" borderId="0" applyNumberFormat="0" applyBorder="0" applyAlignment="0" applyProtection="0"/>
    <xf numFmtId="172" fontId="5" fillId="17" borderId="0" applyNumberFormat="0" applyBorder="0" applyAlignment="0" applyProtection="0"/>
    <xf numFmtId="172" fontId="5" fillId="17" borderId="0" applyNumberFormat="0" applyBorder="0" applyAlignment="0" applyProtection="0"/>
    <xf numFmtId="172" fontId="5" fillId="17" borderId="0" applyNumberFormat="0" applyBorder="0" applyAlignment="0" applyProtection="0"/>
    <xf numFmtId="172" fontId="5" fillId="17" borderId="0" applyNumberFormat="0" applyBorder="0" applyAlignment="0" applyProtection="0"/>
    <xf numFmtId="172" fontId="5" fillId="17" borderId="0" applyNumberFormat="0" applyBorder="0" applyAlignment="0" applyProtection="0"/>
    <xf numFmtId="172" fontId="5" fillId="17" borderId="0" applyNumberFormat="0" applyBorder="0" applyAlignment="0" applyProtection="0"/>
    <xf numFmtId="172" fontId="5" fillId="17" borderId="0" applyNumberFormat="0" applyBorder="0" applyAlignment="0" applyProtection="0"/>
    <xf numFmtId="172" fontId="5" fillId="17" borderId="0" applyNumberFormat="0" applyBorder="0" applyAlignment="0" applyProtection="0"/>
    <xf numFmtId="172" fontId="5" fillId="17" borderId="0" applyNumberFormat="0" applyBorder="0" applyAlignment="0" applyProtection="0"/>
    <xf numFmtId="172" fontId="5" fillId="17" borderId="0" applyNumberFormat="0" applyBorder="0" applyAlignment="0" applyProtection="0"/>
    <xf numFmtId="172" fontId="5" fillId="17" borderId="0" applyNumberFormat="0" applyBorder="0" applyAlignment="0" applyProtection="0"/>
    <xf numFmtId="172" fontId="5" fillId="17" borderId="0" applyNumberFormat="0" applyBorder="0" applyAlignment="0" applyProtection="0"/>
    <xf numFmtId="172" fontId="5" fillId="17" borderId="0" applyNumberFormat="0" applyBorder="0" applyAlignment="0" applyProtection="0"/>
    <xf numFmtId="172" fontId="5" fillId="17" borderId="0" applyNumberFormat="0" applyBorder="0" applyAlignment="0" applyProtection="0"/>
    <xf numFmtId="172" fontId="5" fillId="17" borderId="0" applyNumberFormat="0" applyBorder="0" applyAlignment="0" applyProtection="0"/>
    <xf numFmtId="172" fontId="5" fillId="17" borderId="0" applyNumberFormat="0" applyBorder="0" applyAlignment="0" applyProtection="0"/>
    <xf numFmtId="172" fontId="5" fillId="17" borderId="0" applyNumberFormat="0" applyBorder="0" applyAlignment="0" applyProtection="0"/>
    <xf numFmtId="172" fontId="5" fillId="17" borderId="0" applyNumberFormat="0" applyBorder="0" applyAlignment="0" applyProtection="0"/>
    <xf numFmtId="172" fontId="5" fillId="17" borderId="0" applyNumberFormat="0" applyBorder="0" applyAlignment="0" applyProtection="0"/>
    <xf numFmtId="172" fontId="5" fillId="17" borderId="0" applyNumberFormat="0" applyBorder="0" applyAlignment="0" applyProtection="0"/>
    <xf numFmtId="172" fontId="5" fillId="17" borderId="0" applyNumberFormat="0" applyBorder="0" applyAlignment="0" applyProtection="0"/>
    <xf numFmtId="172" fontId="5" fillId="17" borderId="0" applyNumberFormat="0" applyBorder="0" applyAlignment="0" applyProtection="0"/>
    <xf numFmtId="172" fontId="5" fillId="17" borderId="0" applyNumberFormat="0" applyBorder="0" applyAlignment="0" applyProtection="0"/>
    <xf numFmtId="172" fontId="5" fillId="17" borderId="0" applyNumberFormat="0" applyBorder="0" applyAlignment="0" applyProtection="0"/>
    <xf numFmtId="172" fontId="5" fillId="17" borderId="0" applyNumberFormat="0" applyBorder="0" applyAlignment="0" applyProtection="0"/>
    <xf numFmtId="172" fontId="5" fillId="17" borderId="0" applyNumberFormat="0" applyBorder="0" applyAlignment="0" applyProtection="0"/>
    <xf numFmtId="172" fontId="5" fillId="17" borderId="0" applyNumberFormat="0" applyBorder="0" applyAlignment="0" applyProtection="0"/>
    <xf numFmtId="172" fontId="5" fillId="17" borderId="0" applyNumberFormat="0" applyBorder="0" applyAlignment="0" applyProtection="0"/>
    <xf numFmtId="172" fontId="5" fillId="17" borderId="0" applyNumberFormat="0" applyBorder="0" applyAlignment="0" applyProtection="0"/>
    <xf numFmtId="172" fontId="5" fillId="17" borderId="0" applyNumberFormat="0" applyBorder="0" applyAlignment="0" applyProtection="0"/>
    <xf numFmtId="172" fontId="5" fillId="17" borderId="0" applyNumberFormat="0" applyBorder="0" applyAlignment="0" applyProtection="0"/>
    <xf numFmtId="172" fontId="5" fillId="17" borderId="0" applyNumberFormat="0" applyBorder="0" applyAlignment="0" applyProtection="0"/>
    <xf numFmtId="172" fontId="5" fillId="17" borderId="0" applyNumberFormat="0" applyBorder="0" applyAlignment="0" applyProtection="0"/>
    <xf numFmtId="172" fontId="5" fillId="17" borderId="0" applyNumberFormat="0" applyBorder="0" applyAlignment="0" applyProtection="0"/>
    <xf numFmtId="172" fontId="5" fillId="17" borderId="0" applyNumberFormat="0" applyBorder="0" applyAlignment="0" applyProtection="0"/>
    <xf numFmtId="172" fontId="5" fillId="17" borderId="0" applyNumberFormat="0" applyBorder="0" applyAlignment="0" applyProtection="0"/>
    <xf numFmtId="172" fontId="5" fillId="17" borderId="0" applyNumberFormat="0" applyBorder="0" applyAlignment="0" applyProtection="0"/>
    <xf numFmtId="172" fontId="5" fillId="17" borderId="0" applyNumberFormat="0" applyBorder="0" applyAlignment="0" applyProtection="0"/>
    <xf numFmtId="172" fontId="5" fillId="17" borderId="0" applyNumberFormat="0" applyBorder="0" applyAlignment="0" applyProtection="0"/>
    <xf numFmtId="172" fontId="5" fillId="17" borderId="0" applyNumberFormat="0" applyBorder="0" applyAlignment="0" applyProtection="0"/>
    <xf numFmtId="172" fontId="5" fillId="17" borderId="0" applyNumberFormat="0" applyBorder="0" applyAlignment="0" applyProtection="0"/>
    <xf numFmtId="172" fontId="5" fillId="17" borderId="0" applyNumberFormat="0" applyBorder="0" applyAlignment="0" applyProtection="0"/>
    <xf numFmtId="172" fontId="5" fillId="17" borderId="0" applyNumberFormat="0" applyBorder="0" applyAlignment="0" applyProtection="0"/>
    <xf numFmtId="172" fontId="5" fillId="17" borderId="0" applyNumberFormat="0" applyBorder="0" applyAlignment="0" applyProtection="0"/>
    <xf numFmtId="172" fontId="5" fillId="17" borderId="0" applyNumberFormat="0" applyBorder="0" applyAlignment="0" applyProtection="0"/>
    <xf numFmtId="172" fontId="5" fillId="17" borderId="0" applyNumberFormat="0" applyBorder="0" applyAlignment="0" applyProtection="0"/>
    <xf numFmtId="172" fontId="5" fillId="17" borderId="0" applyNumberFormat="0" applyBorder="0" applyAlignment="0" applyProtection="0"/>
    <xf numFmtId="172" fontId="5" fillId="17" borderId="0" applyNumberFormat="0" applyBorder="0" applyAlignment="0" applyProtection="0"/>
    <xf numFmtId="172" fontId="5" fillId="17" borderId="0" applyNumberFormat="0" applyBorder="0" applyAlignment="0" applyProtection="0"/>
    <xf numFmtId="172" fontId="5" fillId="17" borderId="0" applyNumberFormat="0" applyBorder="0" applyAlignment="0" applyProtection="0"/>
    <xf numFmtId="172" fontId="5" fillId="17" borderId="0" applyNumberFormat="0" applyBorder="0" applyAlignment="0" applyProtection="0"/>
    <xf numFmtId="172" fontId="5" fillId="17" borderId="0" applyNumberFormat="0" applyBorder="0" applyAlignment="0" applyProtection="0"/>
    <xf numFmtId="172" fontId="5" fillId="17" borderId="0" applyNumberFormat="0" applyBorder="0" applyAlignment="0" applyProtection="0"/>
    <xf numFmtId="172" fontId="5" fillId="17" borderId="0" applyNumberFormat="0" applyBorder="0" applyAlignment="0" applyProtection="0"/>
    <xf numFmtId="172" fontId="5" fillId="17" borderId="0" applyNumberFormat="0" applyBorder="0" applyAlignment="0" applyProtection="0"/>
    <xf numFmtId="172" fontId="5" fillId="17" borderId="0" applyNumberFormat="0" applyBorder="0" applyAlignment="0" applyProtection="0"/>
    <xf numFmtId="172" fontId="5" fillId="17" borderId="0" applyNumberFormat="0" applyBorder="0" applyAlignment="0" applyProtection="0"/>
    <xf numFmtId="172" fontId="5" fillId="17" borderId="0" applyNumberFormat="0" applyBorder="0" applyAlignment="0" applyProtection="0"/>
    <xf numFmtId="172" fontId="5" fillId="17" borderId="0" applyNumberFormat="0" applyBorder="0" applyAlignment="0" applyProtection="0"/>
    <xf numFmtId="172" fontId="5" fillId="17" borderId="0" applyNumberFormat="0" applyBorder="0" applyAlignment="0" applyProtection="0"/>
    <xf numFmtId="172" fontId="5" fillId="17" borderId="0" applyNumberFormat="0" applyBorder="0" applyAlignment="0" applyProtection="0"/>
    <xf numFmtId="172" fontId="5" fillId="17" borderId="0" applyNumberFormat="0" applyBorder="0" applyAlignment="0" applyProtection="0"/>
    <xf numFmtId="172" fontId="5" fillId="17" borderId="0" applyNumberFormat="0" applyBorder="0" applyAlignment="0" applyProtection="0"/>
    <xf numFmtId="172" fontId="5" fillId="17" borderId="0" applyNumberFormat="0" applyBorder="0" applyAlignment="0" applyProtection="0"/>
    <xf numFmtId="172" fontId="5" fillId="17" borderId="0" applyNumberFormat="0" applyBorder="0" applyAlignment="0" applyProtection="0"/>
    <xf numFmtId="172" fontId="5" fillId="17" borderId="0" applyNumberFormat="0" applyBorder="0" applyAlignment="0" applyProtection="0"/>
    <xf numFmtId="172" fontId="5" fillId="17" borderId="0" applyNumberFormat="0" applyBorder="0" applyAlignment="0" applyProtection="0"/>
    <xf numFmtId="172" fontId="5" fillId="17" borderId="0" applyNumberFormat="0" applyBorder="0" applyAlignment="0" applyProtection="0"/>
    <xf numFmtId="172" fontId="5" fillId="17" borderId="0" applyNumberFormat="0" applyBorder="0" applyAlignment="0" applyProtection="0"/>
    <xf numFmtId="172" fontId="5" fillId="17" borderId="0" applyNumberFormat="0" applyBorder="0" applyAlignment="0" applyProtection="0"/>
    <xf numFmtId="172" fontId="5" fillId="17" borderId="0" applyNumberFormat="0" applyBorder="0" applyAlignment="0" applyProtection="0"/>
    <xf numFmtId="172" fontId="5" fillId="17" borderId="0" applyNumberFormat="0" applyBorder="0" applyAlignment="0" applyProtection="0"/>
    <xf numFmtId="172" fontId="5" fillId="17" borderId="0" applyNumberFormat="0" applyBorder="0" applyAlignment="0" applyProtection="0"/>
    <xf numFmtId="172" fontId="5" fillId="17" borderId="0" applyNumberFormat="0" applyBorder="0" applyAlignment="0" applyProtection="0"/>
    <xf numFmtId="172" fontId="5" fillId="17" borderId="0" applyNumberFormat="0" applyBorder="0" applyAlignment="0" applyProtection="0"/>
    <xf numFmtId="172" fontId="5" fillId="17" borderId="0" applyNumberFormat="0" applyBorder="0" applyAlignment="0" applyProtection="0"/>
    <xf numFmtId="172" fontId="5" fillId="19" borderId="0" applyNumberFormat="0" applyBorder="0" applyAlignment="0" applyProtection="0"/>
    <xf numFmtId="172" fontId="5" fillId="19" borderId="0" applyNumberFormat="0" applyBorder="0" applyAlignment="0" applyProtection="0"/>
    <xf numFmtId="172" fontId="5" fillId="19" borderId="0" applyNumberFormat="0" applyBorder="0" applyAlignment="0" applyProtection="0"/>
    <xf numFmtId="172" fontId="5" fillId="19" borderId="0" applyNumberFormat="0" applyBorder="0" applyAlignment="0" applyProtection="0"/>
    <xf numFmtId="172" fontId="5" fillId="19" borderId="0" applyNumberFormat="0" applyBorder="0" applyAlignment="0" applyProtection="0"/>
    <xf numFmtId="172" fontId="5" fillId="19" borderId="0" applyNumberFormat="0" applyBorder="0" applyAlignment="0" applyProtection="0"/>
    <xf numFmtId="172" fontId="5" fillId="19" borderId="0" applyNumberFormat="0" applyBorder="0" applyAlignment="0" applyProtection="0"/>
    <xf numFmtId="172" fontId="5" fillId="19" borderId="0" applyNumberFormat="0" applyBorder="0" applyAlignment="0" applyProtection="0"/>
    <xf numFmtId="172" fontId="5" fillId="19" borderId="0" applyNumberFormat="0" applyBorder="0" applyAlignment="0" applyProtection="0"/>
    <xf numFmtId="172" fontId="5" fillId="19" borderId="0" applyNumberFormat="0" applyBorder="0" applyAlignment="0" applyProtection="0"/>
    <xf numFmtId="172" fontId="5" fillId="19" borderId="0" applyNumberFormat="0" applyBorder="0" applyAlignment="0" applyProtection="0"/>
    <xf numFmtId="172" fontId="5" fillId="19" borderId="0" applyNumberFormat="0" applyBorder="0" applyAlignment="0" applyProtection="0"/>
    <xf numFmtId="172" fontId="5" fillId="19" borderId="0" applyNumberFormat="0" applyBorder="0" applyAlignment="0" applyProtection="0"/>
    <xf numFmtId="172" fontId="5" fillId="19" borderId="0" applyNumberFormat="0" applyBorder="0" applyAlignment="0" applyProtection="0"/>
    <xf numFmtId="172" fontId="5" fillId="19" borderId="0" applyNumberFormat="0" applyBorder="0" applyAlignment="0" applyProtection="0"/>
    <xf numFmtId="172" fontId="5" fillId="19" borderId="0" applyNumberFormat="0" applyBorder="0" applyAlignment="0" applyProtection="0"/>
    <xf numFmtId="172" fontId="5" fillId="19" borderId="0" applyNumberFormat="0" applyBorder="0" applyAlignment="0" applyProtection="0"/>
    <xf numFmtId="172" fontId="5" fillId="19" borderId="0" applyNumberFormat="0" applyBorder="0" applyAlignment="0" applyProtection="0"/>
    <xf numFmtId="172" fontId="5" fillId="19" borderId="0" applyNumberFormat="0" applyBorder="0" applyAlignment="0" applyProtection="0"/>
    <xf numFmtId="172" fontId="5" fillId="19" borderId="0" applyNumberFormat="0" applyBorder="0" applyAlignment="0" applyProtection="0"/>
    <xf numFmtId="172" fontId="5" fillId="19" borderId="0" applyNumberFormat="0" applyBorder="0" applyAlignment="0" applyProtection="0"/>
    <xf numFmtId="172" fontId="5" fillId="19" borderId="0" applyNumberFormat="0" applyBorder="0" applyAlignment="0" applyProtection="0"/>
    <xf numFmtId="172" fontId="5" fillId="19" borderId="0" applyNumberFormat="0" applyBorder="0" applyAlignment="0" applyProtection="0"/>
    <xf numFmtId="172" fontId="5" fillId="19" borderId="0" applyNumberFormat="0" applyBorder="0" applyAlignment="0" applyProtection="0"/>
    <xf numFmtId="172" fontId="5" fillId="19" borderId="0" applyNumberFormat="0" applyBorder="0" applyAlignment="0" applyProtection="0"/>
    <xf numFmtId="172" fontId="5" fillId="19" borderId="0" applyNumberFormat="0" applyBorder="0" applyAlignment="0" applyProtection="0"/>
    <xf numFmtId="172" fontId="5" fillId="19" borderId="0" applyNumberFormat="0" applyBorder="0" applyAlignment="0" applyProtection="0"/>
    <xf numFmtId="172" fontId="5" fillId="19" borderId="0" applyNumberFormat="0" applyBorder="0" applyAlignment="0" applyProtection="0"/>
    <xf numFmtId="172" fontId="5" fillId="19" borderId="0" applyNumberFormat="0" applyBorder="0" applyAlignment="0" applyProtection="0"/>
    <xf numFmtId="172" fontId="5" fillId="19" borderId="0" applyNumberFormat="0" applyBorder="0" applyAlignment="0" applyProtection="0"/>
    <xf numFmtId="172" fontId="5" fillId="19" borderId="0" applyNumberFormat="0" applyBorder="0" applyAlignment="0" applyProtection="0"/>
    <xf numFmtId="172" fontId="5" fillId="19" borderId="0" applyNumberFormat="0" applyBorder="0" applyAlignment="0" applyProtection="0"/>
    <xf numFmtId="172" fontId="5" fillId="19" borderId="0" applyNumberFormat="0" applyBorder="0" applyAlignment="0" applyProtection="0"/>
    <xf numFmtId="172" fontId="5" fillId="19" borderId="0" applyNumberFormat="0" applyBorder="0" applyAlignment="0" applyProtection="0"/>
    <xf numFmtId="172" fontId="5" fillId="19" borderId="0" applyNumberFormat="0" applyBorder="0" applyAlignment="0" applyProtection="0"/>
    <xf numFmtId="172" fontId="5" fillId="19" borderId="0" applyNumberFormat="0" applyBorder="0" applyAlignment="0" applyProtection="0"/>
    <xf numFmtId="172" fontId="5" fillId="19" borderId="0" applyNumberFormat="0" applyBorder="0" applyAlignment="0" applyProtection="0"/>
    <xf numFmtId="172" fontId="5" fillId="19" borderId="0" applyNumberFormat="0" applyBorder="0" applyAlignment="0" applyProtection="0"/>
    <xf numFmtId="172" fontId="5" fillId="19" borderId="0" applyNumberFormat="0" applyBorder="0" applyAlignment="0" applyProtection="0"/>
    <xf numFmtId="172" fontId="5" fillId="19" borderId="0" applyNumberFormat="0" applyBorder="0" applyAlignment="0" applyProtection="0"/>
    <xf numFmtId="172" fontId="5" fillId="19" borderId="0" applyNumberFormat="0" applyBorder="0" applyAlignment="0" applyProtection="0"/>
    <xf numFmtId="172" fontId="5" fillId="19" borderId="0" applyNumberFormat="0" applyBorder="0" applyAlignment="0" applyProtection="0"/>
    <xf numFmtId="172" fontId="5" fillId="19" borderId="0" applyNumberFormat="0" applyBorder="0" applyAlignment="0" applyProtection="0"/>
    <xf numFmtId="172" fontId="5" fillId="19" borderId="0" applyNumberFormat="0" applyBorder="0" applyAlignment="0" applyProtection="0"/>
    <xf numFmtId="172" fontId="5" fillId="19" borderId="0" applyNumberFormat="0" applyBorder="0" applyAlignment="0" applyProtection="0"/>
    <xf numFmtId="172" fontId="5" fillId="19" borderId="0" applyNumberFormat="0" applyBorder="0" applyAlignment="0" applyProtection="0"/>
    <xf numFmtId="172" fontId="5" fillId="19" borderId="0" applyNumberFormat="0" applyBorder="0" applyAlignment="0" applyProtection="0"/>
    <xf numFmtId="172" fontId="5" fillId="19" borderId="0" applyNumberFormat="0" applyBorder="0" applyAlignment="0" applyProtection="0"/>
    <xf numFmtId="172" fontId="5" fillId="19" borderId="0" applyNumberFormat="0" applyBorder="0" applyAlignment="0" applyProtection="0"/>
    <xf numFmtId="172" fontId="5" fillId="19" borderId="0" applyNumberFormat="0" applyBorder="0" applyAlignment="0" applyProtection="0"/>
    <xf numFmtId="172" fontId="5" fillId="19" borderId="0" applyNumberFormat="0" applyBorder="0" applyAlignment="0" applyProtection="0"/>
    <xf numFmtId="172" fontId="5" fillId="19" borderId="0" applyNumberFormat="0" applyBorder="0" applyAlignment="0" applyProtection="0"/>
    <xf numFmtId="172" fontId="5" fillId="19" borderId="0" applyNumberFormat="0" applyBorder="0" applyAlignment="0" applyProtection="0"/>
    <xf numFmtId="172" fontId="5" fillId="19" borderId="0" applyNumberFormat="0" applyBorder="0" applyAlignment="0" applyProtection="0"/>
    <xf numFmtId="172" fontId="5" fillId="19" borderId="0" applyNumberFormat="0" applyBorder="0" applyAlignment="0" applyProtection="0"/>
    <xf numFmtId="172" fontId="5" fillId="19" borderId="0" applyNumberFormat="0" applyBorder="0" applyAlignment="0" applyProtection="0"/>
    <xf numFmtId="172" fontId="5" fillId="19" borderId="0" applyNumberFormat="0" applyBorder="0" applyAlignment="0" applyProtection="0"/>
    <xf numFmtId="172" fontId="5" fillId="19" borderId="0" applyNumberFormat="0" applyBorder="0" applyAlignment="0" applyProtection="0"/>
    <xf numFmtId="172" fontId="5" fillId="19" borderId="0" applyNumberFormat="0" applyBorder="0" applyAlignment="0" applyProtection="0"/>
    <xf numFmtId="172" fontId="5" fillId="19" borderId="0" applyNumberFormat="0" applyBorder="0" applyAlignment="0" applyProtection="0"/>
    <xf numFmtId="172" fontId="5" fillId="19" borderId="0" applyNumberFormat="0" applyBorder="0" applyAlignment="0" applyProtection="0"/>
    <xf numFmtId="172" fontId="5" fillId="19" borderId="0" applyNumberFormat="0" applyBorder="0" applyAlignment="0" applyProtection="0"/>
    <xf numFmtId="172" fontId="5" fillId="19" borderId="0" applyNumberFormat="0" applyBorder="0" applyAlignment="0" applyProtection="0"/>
    <xf numFmtId="172" fontId="5" fillId="19" borderId="0" applyNumberFormat="0" applyBorder="0" applyAlignment="0" applyProtection="0"/>
    <xf numFmtId="172" fontId="5" fillId="19" borderId="0" applyNumberFormat="0" applyBorder="0" applyAlignment="0" applyProtection="0"/>
    <xf numFmtId="172" fontId="5" fillId="19" borderId="0" applyNumberFormat="0" applyBorder="0" applyAlignment="0" applyProtection="0"/>
    <xf numFmtId="172" fontId="5" fillId="19" borderId="0" applyNumberFormat="0" applyBorder="0" applyAlignment="0" applyProtection="0"/>
    <xf numFmtId="172" fontId="5" fillId="19" borderId="0" applyNumberFormat="0" applyBorder="0" applyAlignment="0" applyProtection="0"/>
    <xf numFmtId="172" fontId="5" fillId="19" borderId="0" applyNumberFormat="0" applyBorder="0" applyAlignment="0" applyProtection="0"/>
    <xf numFmtId="172" fontId="5" fillId="19" borderId="0" applyNumberFormat="0" applyBorder="0" applyAlignment="0" applyProtection="0"/>
    <xf numFmtId="172" fontId="5" fillId="19" borderId="0" applyNumberFormat="0" applyBorder="0" applyAlignment="0" applyProtection="0"/>
    <xf numFmtId="172" fontId="5" fillId="19" borderId="0" applyNumberFormat="0" applyBorder="0" applyAlignment="0" applyProtection="0"/>
    <xf numFmtId="172" fontId="5" fillId="19" borderId="0" applyNumberFormat="0" applyBorder="0" applyAlignment="0" applyProtection="0"/>
    <xf numFmtId="172" fontId="5" fillId="19" borderId="0" applyNumberFormat="0" applyBorder="0" applyAlignment="0" applyProtection="0"/>
    <xf numFmtId="172" fontId="5" fillId="19" borderId="0" applyNumberFormat="0" applyBorder="0" applyAlignment="0" applyProtection="0"/>
    <xf numFmtId="172" fontId="5" fillId="19" borderId="0" applyNumberFormat="0" applyBorder="0" applyAlignment="0" applyProtection="0"/>
    <xf numFmtId="172" fontId="5" fillId="19" borderId="0" applyNumberFormat="0" applyBorder="0" applyAlignment="0" applyProtection="0"/>
    <xf numFmtId="172" fontId="5" fillId="19" borderId="0" applyNumberFormat="0" applyBorder="0" applyAlignment="0" applyProtection="0"/>
    <xf numFmtId="172" fontId="5" fillId="19" borderId="0" applyNumberFormat="0" applyBorder="0" applyAlignment="0" applyProtection="0"/>
    <xf numFmtId="172" fontId="5" fillId="19" borderId="0" applyNumberFormat="0" applyBorder="0" applyAlignment="0" applyProtection="0"/>
    <xf numFmtId="172" fontId="5" fillId="19" borderId="0" applyNumberFormat="0" applyBorder="0" applyAlignment="0" applyProtection="0"/>
    <xf numFmtId="172" fontId="5" fillId="19" borderId="0" applyNumberFormat="0" applyBorder="0" applyAlignment="0" applyProtection="0"/>
    <xf numFmtId="172" fontId="5" fillId="19" borderId="0" applyNumberFormat="0" applyBorder="0" applyAlignment="0" applyProtection="0"/>
    <xf numFmtId="172" fontId="5" fillId="19" borderId="0" applyNumberFormat="0" applyBorder="0" applyAlignment="0" applyProtection="0"/>
    <xf numFmtId="172" fontId="5" fillId="19" borderId="0" applyNumberFormat="0" applyBorder="0" applyAlignment="0" applyProtection="0"/>
    <xf numFmtId="172" fontId="5" fillId="19" borderId="0" applyNumberFormat="0" applyBorder="0" applyAlignment="0" applyProtection="0"/>
    <xf numFmtId="172" fontId="5" fillId="19" borderId="0" applyNumberFormat="0" applyBorder="0" applyAlignment="0" applyProtection="0"/>
    <xf numFmtId="172" fontId="5" fillId="19" borderId="0" applyNumberFormat="0" applyBorder="0" applyAlignment="0" applyProtection="0"/>
    <xf numFmtId="172" fontId="5" fillId="19" borderId="0" applyNumberFormat="0" applyBorder="0" applyAlignment="0" applyProtection="0"/>
    <xf numFmtId="172" fontId="5" fillId="19" borderId="0" applyNumberFormat="0" applyBorder="0" applyAlignment="0" applyProtection="0"/>
    <xf numFmtId="172" fontId="5" fillId="19" borderId="0" applyNumberFormat="0" applyBorder="0" applyAlignment="0" applyProtection="0"/>
    <xf numFmtId="172" fontId="5" fillId="19" borderId="0" applyNumberFormat="0" applyBorder="0" applyAlignment="0" applyProtection="0"/>
    <xf numFmtId="172" fontId="5" fillId="19" borderId="0" applyNumberFormat="0" applyBorder="0" applyAlignment="0" applyProtection="0"/>
    <xf numFmtId="172" fontId="5" fillId="19" borderId="0" applyNumberFormat="0" applyBorder="0" applyAlignment="0" applyProtection="0"/>
    <xf numFmtId="172" fontId="5" fillId="19" borderId="0" applyNumberFormat="0" applyBorder="0" applyAlignment="0" applyProtection="0"/>
    <xf numFmtId="172" fontId="5" fillId="19" borderId="0" applyNumberFormat="0" applyBorder="0" applyAlignment="0" applyProtection="0"/>
    <xf numFmtId="172" fontId="5" fillId="19" borderId="0" applyNumberFormat="0" applyBorder="0" applyAlignment="0" applyProtection="0"/>
    <xf numFmtId="172" fontId="5" fillId="19" borderId="0" applyNumberFormat="0" applyBorder="0" applyAlignment="0" applyProtection="0"/>
    <xf numFmtId="172" fontId="5" fillId="19" borderId="0" applyNumberFormat="0" applyBorder="0" applyAlignment="0" applyProtection="0"/>
    <xf numFmtId="172" fontId="5" fillId="19" borderId="0" applyNumberFormat="0" applyBorder="0" applyAlignment="0" applyProtection="0"/>
    <xf numFmtId="172" fontId="5" fillId="19" borderId="0" applyNumberFormat="0" applyBorder="0" applyAlignment="0" applyProtection="0"/>
    <xf numFmtId="172" fontId="5" fillId="19" borderId="0" applyNumberFormat="0" applyBorder="0" applyAlignment="0" applyProtection="0"/>
    <xf numFmtId="172" fontId="5" fillId="19" borderId="0" applyNumberFormat="0" applyBorder="0" applyAlignment="0" applyProtection="0"/>
    <xf numFmtId="172" fontId="5" fillId="19" borderId="0" applyNumberFormat="0" applyBorder="0" applyAlignment="0" applyProtection="0"/>
    <xf numFmtId="172" fontId="5" fillId="19" borderId="0" applyNumberFormat="0" applyBorder="0" applyAlignment="0" applyProtection="0"/>
    <xf numFmtId="172" fontId="5" fillId="19" borderId="0" applyNumberFormat="0" applyBorder="0" applyAlignment="0" applyProtection="0"/>
    <xf numFmtId="172" fontId="5" fillId="19" borderId="0" applyNumberFormat="0" applyBorder="0" applyAlignment="0" applyProtection="0"/>
    <xf numFmtId="172" fontId="5" fillId="19" borderId="0" applyNumberFormat="0" applyBorder="0" applyAlignment="0" applyProtection="0"/>
    <xf numFmtId="172" fontId="5" fillId="19" borderId="0" applyNumberFormat="0" applyBorder="0" applyAlignment="0" applyProtection="0"/>
    <xf numFmtId="172" fontId="5" fillId="19" borderId="0" applyNumberFormat="0" applyBorder="0" applyAlignment="0" applyProtection="0"/>
    <xf numFmtId="172" fontId="5" fillId="19" borderId="0" applyNumberFormat="0" applyBorder="0" applyAlignment="0" applyProtection="0"/>
    <xf numFmtId="172" fontId="5" fillId="19" borderId="0" applyNumberFormat="0" applyBorder="0" applyAlignment="0" applyProtection="0"/>
    <xf numFmtId="172" fontId="5" fillId="19" borderId="0" applyNumberFormat="0" applyBorder="0" applyAlignment="0" applyProtection="0"/>
    <xf numFmtId="172" fontId="5" fillId="19" borderId="0" applyNumberFormat="0" applyBorder="0" applyAlignment="0" applyProtection="0"/>
    <xf numFmtId="172" fontId="5" fillId="19" borderId="0" applyNumberFormat="0" applyBorder="0" applyAlignment="0" applyProtection="0"/>
    <xf numFmtId="172" fontId="5" fillId="19" borderId="0" applyNumberFormat="0" applyBorder="0" applyAlignment="0" applyProtection="0"/>
    <xf numFmtId="172" fontId="5" fillId="19" borderId="0" applyNumberFormat="0" applyBorder="0" applyAlignment="0" applyProtection="0"/>
    <xf numFmtId="172" fontId="5" fillId="19" borderId="0" applyNumberFormat="0" applyBorder="0" applyAlignment="0" applyProtection="0"/>
    <xf numFmtId="172" fontId="5" fillId="19" borderId="0" applyNumberFormat="0" applyBorder="0" applyAlignment="0" applyProtection="0"/>
    <xf numFmtId="172" fontId="5" fillId="19" borderId="0" applyNumberFormat="0" applyBorder="0" applyAlignment="0" applyProtection="0"/>
    <xf numFmtId="172" fontId="5" fillId="19" borderId="0" applyNumberFormat="0" applyBorder="0" applyAlignment="0" applyProtection="0"/>
    <xf numFmtId="172" fontId="5" fillId="19" borderId="0" applyNumberFormat="0" applyBorder="0" applyAlignment="0" applyProtection="0"/>
    <xf numFmtId="172" fontId="5" fillId="19" borderId="0" applyNumberFormat="0" applyBorder="0" applyAlignment="0" applyProtection="0"/>
    <xf numFmtId="172" fontId="5" fillId="19" borderId="0" applyNumberFormat="0" applyBorder="0" applyAlignment="0" applyProtection="0"/>
    <xf numFmtId="172" fontId="5" fillId="19" borderId="0" applyNumberFormat="0" applyBorder="0" applyAlignment="0" applyProtection="0"/>
    <xf numFmtId="172" fontId="5" fillId="19" borderId="0" applyNumberFormat="0" applyBorder="0" applyAlignment="0" applyProtection="0"/>
    <xf numFmtId="172" fontId="5" fillId="19" borderId="0" applyNumberFormat="0" applyBorder="0" applyAlignment="0" applyProtection="0"/>
    <xf numFmtId="172" fontId="5" fillId="19" borderId="0" applyNumberFormat="0" applyBorder="0" applyAlignment="0" applyProtection="0"/>
    <xf numFmtId="172" fontId="5" fillId="19" borderId="0" applyNumberFormat="0" applyBorder="0" applyAlignment="0" applyProtection="0"/>
    <xf numFmtId="172" fontId="5" fillId="19" borderId="0" applyNumberFormat="0" applyBorder="0" applyAlignment="0" applyProtection="0"/>
    <xf numFmtId="172" fontId="5" fillId="19" borderId="0" applyNumberFormat="0" applyBorder="0" applyAlignment="0" applyProtection="0"/>
    <xf numFmtId="172" fontId="5" fillId="19" borderId="0" applyNumberFormat="0" applyBorder="0" applyAlignment="0" applyProtection="0"/>
    <xf numFmtId="172" fontId="5" fillId="19" borderId="0" applyNumberFormat="0" applyBorder="0" applyAlignment="0" applyProtection="0"/>
    <xf numFmtId="172" fontId="5" fillId="19" borderId="0" applyNumberFormat="0" applyBorder="0" applyAlignment="0" applyProtection="0"/>
    <xf numFmtId="172" fontId="5" fillId="19" borderId="0" applyNumberFormat="0" applyBorder="0" applyAlignment="0" applyProtection="0"/>
    <xf numFmtId="172" fontId="5" fillId="19" borderId="0" applyNumberFormat="0" applyBorder="0" applyAlignment="0" applyProtection="0"/>
    <xf numFmtId="172" fontId="5" fillId="19" borderId="0" applyNumberFormat="0" applyBorder="0" applyAlignment="0" applyProtection="0"/>
    <xf numFmtId="172" fontId="5" fillId="19" borderId="0" applyNumberFormat="0" applyBorder="0" applyAlignment="0" applyProtection="0"/>
    <xf numFmtId="172" fontId="5" fillId="19" borderId="0" applyNumberFormat="0" applyBorder="0" applyAlignment="0" applyProtection="0"/>
    <xf numFmtId="172" fontId="5" fillId="19" borderId="0" applyNumberFormat="0" applyBorder="0" applyAlignment="0" applyProtection="0"/>
    <xf numFmtId="172" fontId="5" fillId="19" borderId="0" applyNumberFormat="0" applyBorder="0" applyAlignment="0" applyProtection="0"/>
    <xf numFmtId="172" fontId="5" fillId="19" borderId="0" applyNumberFormat="0" applyBorder="0" applyAlignment="0" applyProtection="0"/>
    <xf numFmtId="172" fontId="5" fillId="19" borderId="0" applyNumberFormat="0" applyBorder="0" applyAlignment="0" applyProtection="0"/>
    <xf numFmtId="172" fontId="5" fillId="19" borderId="0" applyNumberFormat="0" applyBorder="0" applyAlignment="0" applyProtection="0"/>
    <xf numFmtId="172" fontId="5" fillId="19" borderId="0" applyNumberFormat="0" applyBorder="0" applyAlignment="0" applyProtection="0"/>
    <xf numFmtId="172" fontId="5" fillId="19" borderId="0" applyNumberFormat="0" applyBorder="0" applyAlignment="0" applyProtection="0"/>
    <xf numFmtId="172" fontId="5" fillId="19" borderId="0" applyNumberFormat="0" applyBorder="0" applyAlignment="0" applyProtection="0"/>
    <xf numFmtId="172" fontId="5" fillId="19" borderId="0" applyNumberFormat="0" applyBorder="0" applyAlignment="0" applyProtection="0"/>
    <xf numFmtId="172" fontId="5" fillId="19" borderId="0" applyNumberFormat="0" applyBorder="0" applyAlignment="0" applyProtection="0"/>
    <xf numFmtId="172" fontId="5" fillId="19" borderId="0" applyNumberFormat="0" applyBorder="0" applyAlignment="0" applyProtection="0"/>
    <xf numFmtId="172" fontId="5" fillId="19" borderId="0" applyNumberFormat="0" applyBorder="0" applyAlignment="0" applyProtection="0"/>
    <xf numFmtId="172" fontId="5" fillId="19" borderId="0" applyNumberFormat="0" applyBorder="0" applyAlignment="0" applyProtection="0"/>
    <xf numFmtId="172" fontId="5" fillId="19" borderId="0" applyNumberFormat="0" applyBorder="0" applyAlignment="0" applyProtection="0"/>
    <xf numFmtId="172" fontId="5" fillId="19" borderId="0" applyNumberFormat="0" applyBorder="0" applyAlignment="0" applyProtection="0"/>
    <xf numFmtId="172" fontId="5" fillId="19" borderId="0" applyNumberFormat="0" applyBorder="0" applyAlignment="0" applyProtection="0"/>
    <xf numFmtId="172" fontId="5" fillId="19" borderId="0" applyNumberFormat="0" applyBorder="0" applyAlignment="0" applyProtection="0"/>
    <xf numFmtId="172" fontId="5" fillId="19" borderId="0" applyNumberFormat="0" applyBorder="0" applyAlignment="0" applyProtection="0"/>
    <xf numFmtId="172" fontId="5" fillId="19" borderId="0" applyNumberFormat="0" applyBorder="0" applyAlignment="0" applyProtection="0"/>
    <xf numFmtId="172" fontId="5" fillId="19" borderId="0" applyNumberFormat="0" applyBorder="0" applyAlignment="0" applyProtection="0"/>
    <xf numFmtId="172" fontId="5" fillId="19" borderId="0" applyNumberFormat="0" applyBorder="0" applyAlignment="0" applyProtection="0"/>
    <xf numFmtId="172" fontId="5" fillId="19" borderId="0" applyNumberFormat="0" applyBorder="0" applyAlignment="0" applyProtection="0"/>
    <xf numFmtId="172" fontId="5" fillId="19" borderId="0" applyNumberFormat="0" applyBorder="0" applyAlignment="0" applyProtection="0"/>
    <xf numFmtId="172" fontId="5" fillId="19" borderId="0" applyNumberFormat="0" applyBorder="0" applyAlignment="0" applyProtection="0"/>
    <xf numFmtId="172" fontId="5" fillId="19" borderId="0" applyNumberFormat="0" applyBorder="0" applyAlignment="0" applyProtection="0"/>
    <xf numFmtId="172" fontId="5" fillId="19" borderId="0" applyNumberFormat="0" applyBorder="0" applyAlignment="0" applyProtection="0"/>
    <xf numFmtId="172" fontId="5" fillId="19" borderId="0" applyNumberFormat="0" applyBorder="0" applyAlignment="0" applyProtection="0"/>
    <xf numFmtId="172" fontId="5" fillId="19" borderId="0" applyNumberFormat="0" applyBorder="0" applyAlignment="0" applyProtection="0"/>
    <xf numFmtId="172" fontId="5" fillId="19" borderId="0" applyNumberFormat="0" applyBorder="0" applyAlignment="0" applyProtection="0"/>
    <xf numFmtId="172" fontId="5" fillId="19" borderId="0" applyNumberFormat="0" applyBorder="0" applyAlignment="0" applyProtection="0"/>
    <xf numFmtId="172" fontId="5" fillId="19" borderId="0" applyNumberFormat="0" applyBorder="0" applyAlignment="0" applyProtection="0"/>
    <xf numFmtId="172" fontId="5" fillId="19" borderId="0" applyNumberFormat="0" applyBorder="0" applyAlignment="0" applyProtection="0"/>
    <xf numFmtId="172" fontId="5" fillId="19" borderId="0" applyNumberFormat="0" applyBorder="0" applyAlignment="0" applyProtection="0"/>
    <xf numFmtId="172" fontId="5" fillId="19" borderId="0" applyNumberFormat="0" applyBorder="0" applyAlignment="0" applyProtection="0"/>
    <xf numFmtId="172" fontId="5" fillId="19" borderId="0" applyNumberFormat="0" applyBorder="0" applyAlignment="0" applyProtection="0"/>
    <xf numFmtId="172" fontId="5" fillId="19" borderId="0" applyNumberFormat="0" applyBorder="0" applyAlignment="0" applyProtection="0"/>
    <xf numFmtId="172" fontId="5" fillId="19" borderId="0" applyNumberFormat="0" applyBorder="0" applyAlignment="0" applyProtection="0"/>
    <xf numFmtId="172" fontId="5" fillId="19" borderId="0" applyNumberFormat="0" applyBorder="0" applyAlignment="0" applyProtection="0"/>
    <xf numFmtId="172" fontId="5" fillId="19" borderId="0" applyNumberFormat="0" applyBorder="0" applyAlignment="0" applyProtection="0"/>
    <xf numFmtId="172" fontId="5" fillId="19" borderId="0" applyNumberFormat="0" applyBorder="0" applyAlignment="0" applyProtection="0"/>
    <xf numFmtId="172" fontId="5" fillId="19" borderId="0" applyNumberFormat="0" applyBorder="0" applyAlignment="0" applyProtection="0"/>
    <xf numFmtId="172" fontId="5" fillId="19" borderId="0" applyNumberFormat="0" applyBorder="0" applyAlignment="0" applyProtection="0"/>
    <xf numFmtId="172" fontId="5" fillId="19" borderId="0" applyNumberFormat="0" applyBorder="0" applyAlignment="0" applyProtection="0"/>
    <xf numFmtId="172" fontId="5" fillId="19" borderId="0" applyNumberFormat="0" applyBorder="0" applyAlignment="0" applyProtection="0"/>
    <xf numFmtId="172" fontId="5" fillId="19" borderId="0" applyNumberFormat="0" applyBorder="0" applyAlignment="0" applyProtection="0"/>
    <xf numFmtId="172" fontId="5" fillId="19" borderId="0" applyNumberFormat="0" applyBorder="0" applyAlignment="0" applyProtection="0"/>
    <xf numFmtId="172" fontId="5" fillId="19" borderId="0" applyNumberFormat="0" applyBorder="0" applyAlignment="0" applyProtection="0"/>
    <xf numFmtId="172" fontId="5" fillId="19" borderId="0" applyNumberFormat="0" applyBorder="0" applyAlignment="0" applyProtection="0"/>
    <xf numFmtId="172" fontId="5" fillId="19" borderId="0" applyNumberFormat="0" applyBorder="0" applyAlignment="0" applyProtection="0"/>
    <xf numFmtId="172" fontId="5" fillId="19" borderId="0" applyNumberFormat="0" applyBorder="0" applyAlignment="0" applyProtection="0"/>
    <xf numFmtId="172" fontId="5" fillId="19" borderId="0" applyNumberFormat="0" applyBorder="0" applyAlignment="0" applyProtection="0"/>
    <xf numFmtId="172" fontId="5" fillId="19" borderId="0" applyNumberFormat="0" applyBorder="0" applyAlignment="0" applyProtection="0"/>
    <xf numFmtId="172" fontId="5" fillId="19" borderId="0" applyNumberFormat="0" applyBorder="0" applyAlignment="0" applyProtection="0"/>
    <xf numFmtId="172" fontId="5" fillId="19" borderId="0" applyNumberFormat="0" applyBorder="0" applyAlignment="0" applyProtection="0"/>
    <xf numFmtId="172" fontId="5" fillId="19" borderId="0" applyNumberFormat="0" applyBorder="0" applyAlignment="0" applyProtection="0"/>
    <xf numFmtId="172" fontId="5" fillId="19" borderId="0" applyNumberFormat="0" applyBorder="0" applyAlignment="0" applyProtection="0"/>
    <xf numFmtId="172" fontId="5" fillId="19" borderId="0" applyNumberFormat="0" applyBorder="0" applyAlignment="0" applyProtection="0"/>
    <xf numFmtId="172" fontId="5" fillId="19" borderId="0" applyNumberFormat="0" applyBorder="0" applyAlignment="0" applyProtection="0"/>
    <xf numFmtId="172" fontId="5" fillId="19" borderId="0" applyNumberFormat="0" applyBorder="0" applyAlignment="0" applyProtection="0"/>
    <xf numFmtId="172" fontId="5" fillId="19" borderId="0" applyNumberFormat="0" applyBorder="0" applyAlignment="0" applyProtection="0"/>
    <xf numFmtId="172" fontId="5" fillId="19" borderId="0" applyNumberFormat="0" applyBorder="0" applyAlignment="0" applyProtection="0"/>
    <xf numFmtId="172" fontId="5" fillId="19" borderId="0" applyNumberFormat="0" applyBorder="0" applyAlignment="0" applyProtection="0"/>
    <xf numFmtId="172" fontId="5" fillId="19" borderId="0" applyNumberFormat="0" applyBorder="0" applyAlignment="0" applyProtection="0"/>
    <xf numFmtId="172" fontId="5" fillId="19" borderId="0" applyNumberFormat="0" applyBorder="0" applyAlignment="0" applyProtection="0"/>
    <xf numFmtId="172" fontId="5" fillId="19" borderId="0" applyNumberFormat="0" applyBorder="0" applyAlignment="0" applyProtection="0"/>
    <xf numFmtId="172" fontId="5" fillId="19" borderId="0" applyNumberFormat="0" applyBorder="0" applyAlignment="0" applyProtection="0"/>
    <xf numFmtId="172" fontId="5" fillId="19" borderId="0" applyNumberFormat="0" applyBorder="0" applyAlignment="0" applyProtection="0"/>
    <xf numFmtId="172" fontId="5" fillId="19" borderId="0" applyNumberFormat="0" applyBorder="0" applyAlignment="0" applyProtection="0"/>
    <xf numFmtId="172" fontId="5" fillId="19" borderId="0" applyNumberFormat="0" applyBorder="0" applyAlignment="0" applyProtection="0"/>
    <xf numFmtId="172" fontId="5" fillId="19" borderId="0" applyNumberFormat="0" applyBorder="0" applyAlignment="0" applyProtection="0"/>
    <xf numFmtId="172" fontId="5" fillId="19" borderId="0" applyNumberFormat="0" applyBorder="0" applyAlignment="0" applyProtection="0"/>
    <xf numFmtId="172" fontId="5" fillId="19" borderId="0" applyNumberFormat="0" applyBorder="0" applyAlignment="0" applyProtection="0"/>
    <xf numFmtId="172" fontId="5" fillId="19" borderId="0" applyNumberFormat="0" applyBorder="0" applyAlignment="0" applyProtection="0"/>
    <xf numFmtId="172" fontId="5" fillId="19" borderId="0" applyNumberFormat="0" applyBorder="0" applyAlignment="0" applyProtection="0"/>
    <xf numFmtId="172" fontId="5" fillId="19" borderId="0" applyNumberFormat="0" applyBorder="0" applyAlignment="0" applyProtection="0"/>
    <xf numFmtId="172" fontId="5" fillId="19" borderId="0" applyNumberFormat="0" applyBorder="0" applyAlignment="0" applyProtection="0"/>
    <xf numFmtId="172" fontId="5" fillId="19" borderId="0" applyNumberFormat="0" applyBorder="0" applyAlignment="0" applyProtection="0"/>
    <xf numFmtId="172" fontId="5" fillId="19" borderId="0" applyNumberFormat="0" applyBorder="0" applyAlignment="0" applyProtection="0"/>
    <xf numFmtId="172" fontId="5" fillId="19" borderId="0" applyNumberFormat="0" applyBorder="0" applyAlignment="0" applyProtection="0"/>
    <xf numFmtId="172" fontId="5" fillId="19" borderId="0" applyNumberFormat="0" applyBorder="0" applyAlignment="0" applyProtection="0"/>
    <xf numFmtId="172" fontId="5" fillId="19" borderId="0" applyNumberFormat="0" applyBorder="0" applyAlignment="0" applyProtection="0"/>
    <xf numFmtId="172" fontId="5" fillId="19" borderId="0" applyNumberFormat="0" applyBorder="0" applyAlignment="0" applyProtection="0"/>
    <xf numFmtId="172" fontId="5" fillId="19" borderId="0" applyNumberFormat="0" applyBorder="0" applyAlignment="0" applyProtection="0"/>
    <xf numFmtId="172" fontId="5" fillId="19" borderId="0" applyNumberFormat="0" applyBorder="0" applyAlignment="0" applyProtection="0"/>
    <xf numFmtId="172" fontId="5" fillId="19" borderId="0" applyNumberFormat="0" applyBorder="0" applyAlignment="0" applyProtection="0"/>
    <xf numFmtId="172" fontId="5" fillId="19" borderId="0" applyNumberFormat="0" applyBorder="0" applyAlignment="0" applyProtection="0"/>
    <xf numFmtId="172" fontId="5" fillId="19" borderId="0" applyNumberFormat="0" applyBorder="0" applyAlignment="0" applyProtection="0"/>
    <xf numFmtId="172" fontId="5" fillId="19" borderId="0" applyNumberFormat="0" applyBorder="0" applyAlignment="0" applyProtection="0"/>
    <xf numFmtId="172" fontId="5" fillId="19" borderId="0" applyNumberFormat="0" applyBorder="0" applyAlignment="0" applyProtection="0"/>
    <xf numFmtId="172" fontId="5" fillId="19" borderId="0" applyNumberFormat="0" applyBorder="0" applyAlignment="0" applyProtection="0"/>
    <xf numFmtId="172" fontId="5" fillId="19" borderId="0" applyNumberFormat="0" applyBorder="0" applyAlignment="0" applyProtection="0"/>
    <xf numFmtId="172" fontId="5" fillId="19" borderId="0" applyNumberFormat="0" applyBorder="0" applyAlignment="0" applyProtection="0"/>
    <xf numFmtId="172" fontId="5" fillId="19" borderId="0" applyNumberFormat="0" applyBorder="0" applyAlignment="0" applyProtection="0"/>
    <xf numFmtId="172" fontId="5" fillId="19" borderId="0" applyNumberFormat="0" applyBorder="0" applyAlignment="0" applyProtection="0"/>
    <xf numFmtId="172" fontId="5" fillId="19" borderId="0" applyNumberFormat="0" applyBorder="0" applyAlignment="0" applyProtection="0"/>
    <xf numFmtId="172" fontId="5" fillId="19" borderId="0" applyNumberFormat="0" applyBorder="0" applyAlignment="0" applyProtection="0"/>
    <xf numFmtId="172" fontId="5" fillId="19" borderId="0" applyNumberFormat="0" applyBorder="0" applyAlignment="0" applyProtection="0"/>
    <xf numFmtId="172" fontId="5" fillId="19" borderId="0" applyNumberFormat="0" applyBorder="0" applyAlignment="0" applyProtection="0"/>
    <xf numFmtId="172" fontId="5" fillId="19" borderId="0" applyNumberFormat="0" applyBorder="0" applyAlignment="0" applyProtection="0"/>
    <xf numFmtId="172" fontId="5" fillId="19" borderId="0" applyNumberFormat="0" applyBorder="0" applyAlignment="0" applyProtection="0"/>
    <xf numFmtId="172" fontId="5" fillId="19" borderId="0" applyNumberFormat="0" applyBorder="0" applyAlignment="0" applyProtection="0"/>
    <xf numFmtId="172" fontId="5" fillId="19" borderId="0" applyNumberFormat="0" applyBorder="0" applyAlignment="0" applyProtection="0"/>
    <xf numFmtId="172" fontId="5" fillId="19" borderId="0" applyNumberFormat="0" applyBorder="0" applyAlignment="0" applyProtection="0"/>
    <xf numFmtId="172" fontId="5" fillId="19" borderId="0" applyNumberFormat="0" applyBorder="0" applyAlignment="0" applyProtection="0"/>
    <xf numFmtId="172" fontId="5" fillId="19" borderId="0" applyNumberFormat="0" applyBorder="0" applyAlignment="0" applyProtection="0"/>
    <xf numFmtId="172" fontId="5" fillId="19" borderId="0" applyNumberFormat="0" applyBorder="0" applyAlignment="0" applyProtection="0"/>
    <xf numFmtId="172" fontId="5" fillId="19" borderId="0" applyNumberFormat="0" applyBorder="0" applyAlignment="0" applyProtection="0"/>
    <xf numFmtId="172" fontId="5" fillId="19" borderId="0" applyNumberFormat="0" applyBorder="0" applyAlignment="0" applyProtection="0"/>
    <xf numFmtId="172" fontId="5" fillId="19" borderId="0" applyNumberFormat="0" applyBorder="0" applyAlignment="0" applyProtection="0"/>
    <xf numFmtId="172" fontId="5" fillId="19" borderId="0" applyNumberFormat="0" applyBorder="0" applyAlignment="0" applyProtection="0"/>
    <xf numFmtId="172" fontId="5" fillId="19" borderId="0" applyNumberFormat="0" applyBorder="0" applyAlignment="0" applyProtection="0"/>
    <xf numFmtId="172" fontId="5" fillId="19" borderId="0" applyNumberFormat="0" applyBorder="0" applyAlignment="0" applyProtection="0"/>
    <xf numFmtId="172" fontId="5" fillId="19" borderId="0" applyNumberFormat="0" applyBorder="0" applyAlignment="0" applyProtection="0"/>
    <xf numFmtId="172" fontId="5" fillId="19" borderId="0" applyNumberFormat="0" applyBorder="0" applyAlignment="0" applyProtection="0"/>
    <xf numFmtId="172" fontId="5" fillId="19" borderId="0" applyNumberFormat="0" applyBorder="0" applyAlignment="0" applyProtection="0"/>
    <xf numFmtId="172" fontId="5" fillId="19" borderId="0" applyNumberFormat="0" applyBorder="0" applyAlignment="0" applyProtection="0"/>
    <xf numFmtId="172" fontId="5" fillId="19" borderId="0" applyNumberFormat="0" applyBorder="0" applyAlignment="0" applyProtection="0"/>
    <xf numFmtId="172" fontId="5" fillId="19" borderId="0" applyNumberFormat="0" applyBorder="0" applyAlignment="0" applyProtection="0"/>
    <xf numFmtId="172" fontId="5" fillId="19" borderId="0" applyNumberFormat="0" applyBorder="0" applyAlignment="0" applyProtection="0"/>
    <xf numFmtId="172" fontId="5" fillId="19" borderId="0" applyNumberFormat="0" applyBorder="0" applyAlignment="0" applyProtection="0"/>
    <xf numFmtId="172" fontId="5" fillId="19" borderId="0" applyNumberFormat="0" applyBorder="0" applyAlignment="0" applyProtection="0"/>
    <xf numFmtId="172" fontId="5" fillId="19" borderId="0" applyNumberFormat="0" applyBorder="0" applyAlignment="0" applyProtection="0"/>
    <xf numFmtId="172" fontId="5" fillId="19" borderId="0" applyNumberFormat="0" applyBorder="0" applyAlignment="0" applyProtection="0"/>
    <xf numFmtId="172" fontId="5" fillId="19" borderId="0" applyNumberFormat="0" applyBorder="0" applyAlignment="0" applyProtection="0"/>
    <xf numFmtId="172" fontId="5" fillId="19" borderId="0" applyNumberFormat="0" applyBorder="0" applyAlignment="0" applyProtection="0"/>
    <xf numFmtId="172" fontId="5" fillId="19" borderId="0" applyNumberFormat="0" applyBorder="0" applyAlignment="0" applyProtection="0"/>
    <xf numFmtId="172" fontId="5" fillId="19" borderId="0" applyNumberFormat="0" applyBorder="0" applyAlignment="0" applyProtection="0"/>
    <xf numFmtId="172" fontId="5" fillId="19" borderId="0" applyNumberFormat="0" applyBorder="0" applyAlignment="0" applyProtection="0"/>
    <xf numFmtId="172" fontId="5" fillId="19" borderId="0" applyNumberFormat="0" applyBorder="0" applyAlignment="0" applyProtection="0"/>
    <xf numFmtId="172" fontId="5" fillId="19" borderId="0" applyNumberFormat="0" applyBorder="0" applyAlignment="0" applyProtection="0"/>
    <xf numFmtId="172" fontId="5" fillId="19" borderId="0" applyNumberFormat="0" applyBorder="0" applyAlignment="0" applyProtection="0"/>
    <xf numFmtId="172" fontId="5" fillId="19" borderId="0" applyNumberFormat="0" applyBorder="0" applyAlignment="0" applyProtection="0"/>
    <xf numFmtId="172" fontId="5" fillId="19" borderId="0" applyNumberFormat="0" applyBorder="0" applyAlignment="0" applyProtection="0"/>
    <xf numFmtId="172" fontId="5" fillId="19" borderId="0" applyNumberFormat="0" applyBorder="0" applyAlignment="0" applyProtection="0"/>
    <xf numFmtId="172" fontId="5" fillId="19" borderId="0" applyNumberFormat="0" applyBorder="0" applyAlignment="0" applyProtection="0"/>
    <xf numFmtId="172" fontId="5" fillId="19" borderId="0" applyNumberFormat="0" applyBorder="0" applyAlignment="0" applyProtection="0"/>
    <xf numFmtId="172" fontId="5" fillId="19" borderId="0" applyNumberFormat="0" applyBorder="0" applyAlignment="0" applyProtection="0"/>
    <xf numFmtId="172" fontId="5" fillId="19" borderId="0" applyNumberFormat="0" applyBorder="0" applyAlignment="0" applyProtection="0"/>
    <xf numFmtId="172" fontId="5" fillId="19" borderId="0" applyNumberFormat="0" applyBorder="0" applyAlignment="0" applyProtection="0"/>
    <xf numFmtId="172" fontId="5" fillId="19" borderId="0" applyNumberFormat="0" applyBorder="0" applyAlignment="0" applyProtection="0"/>
    <xf numFmtId="172" fontId="5" fillId="19" borderId="0" applyNumberFormat="0" applyBorder="0" applyAlignment="0" applyProtection="0"/>
    <xf numFmtId="172" fontId="5" fillId="19" borderId="0" applyNumberFormat="0" applyBorder="0" applyAlignment="0" applyProtection="0"/>
    <xf numFmtId="172" fontId="5" fillId="19" borderId="0" applyNumberFormat="0" applyBorder="0" applyAlignment="0" applyProtection="0"/>
    <xf numFmtId="172" fontId="5" fillId="19" borderId="0" applyNumberFormat="0" applyBorder="0" applyAlignment="0" applyProtection="0"/>
    <xf numFmtId="172" fontId="5" fillId="19" borderId="0" applyNumberFormat="0" applyBorder="0" applyAlignment="0" applyProtection="0"/>
    <xf numFmtId="172" fontId="5" fillId="19" borderId="0" applyNumberFormat="0" applyBorder="0" applyAlignment="0" applyProtection="0"/>
    <xf numFmtId="172" fontId="5" fillId="19" borderId="0" applyNumberFormat="0" applyBorder="0" applyAlignment="0" applyProtection="0"/>
    <xf numFmtId="172" fontId="5" fillId="19" borderId="0" applyNumberFormat="0" applyBorder="0" applyAlignment="0" applyProtection="0"/>
    <xf numFmtId="172" fontId="5" fillId="19" borderId="0" applyNumberFormat="0" applyBorder="0" applyAlignment="0" applyProtection="0"/>
    <xf numFmtId="172" fontId="5" fillId="19" borderId="0" applyNumberFormat="0" applyBorder="0" applyAlignment="0" applyProtection="0"/>
    <xf numFmtId="172" fontId="5" fillId="19" borderId="0" applyNumberFormat="0" applyBorder="0" applyAlignment="0" applyProtection="0"/>
    <xf numFmtId="172" fontId="5" fillId="19" borderId="0" applyNumberFormat="0" applyBorder="0" applyAlignment="0" applyProtection="0"/>
    <xf numFmtId="172" fontId="5" fillId="19" borderId="0" applyNumberFormat="0" applyBorder="0" applyAlignment="0" applyProtection="0"/>
    <xf numFmtId="172" fontId="5" fillId="19" borderId="0" applyNumberFormat="0" applyBorder="0" applyAlignment="0" applyProtection="0"/>
    <xf numFmtId="172" fontId="5" fillId="19" borderId="0" applyNumberFormat="0" applyBorder="0" applyAlignment="0" applyProtection="0"/>
    <xf numFmtId="172" fontId="5" fillId="19" borderId="0" applyNumberFormat="0" applyBorder="0" applyAlignment="0" applyProtection="0"/>
    <xf numFmtId="172" fontId="5" fillId="19" borderId="0" applyNumberFormat="0" applyBorder="0" applyAlignment="0" applyProtection="0"/>
    <xf numFmtId="172" fontId="5" fillId="19" borderId="0" applyNumberFormat="0" applyBorder="0" applyAlignment="0" applyProtection="0"/>
    <xf numFmtId="172" fontId="5" fillId="19" borderId="0" applyNumberFormat="0" applyBorder="0" applyAlignment="0" applyProtection="0"/>
    <xf numFmtId="172" fontId="5" fillId="19" borderId="0" applyNumberFormat="0" applyBorder="0" applyAlignment="0" applyProtection="0"/>
    <xf numFmtId="172" fontId="5" fillId="19" borderId="0" applyNumberFormat="0" applyBorder="0" applyAlignment="0" applyProtection="0"/>
    <xf numFmtId="172" fontId="5" fillId="19" borderId="0" applyNumberFormat="0" applyBorder="0" applyAlignment="0" applyProtection="0"/>
    <xf numFmtId="172" fontId="5" fillId="19" borderId="0" applyNumberFormat="0" applyBorder="0" applyAlignment="0" applyProtection="0"/>
    <xf numFmtId="172" fontId="5" fillId="19" borderId="0" applyNumberFormat="0" applyBorder="0" applyAlignment="0" applyProtection="0"/>
    <xf numFmtId="172" fontId="5" fillId="19" borderId="0" applyNumberFormat="0" applyBorder="0" applyAlignment="0" applyProtection="0"/>
    <xf numFmtId="172" fontId="5" fillId="19" borderId="0" applyNumberFormat="0" applyBorder="0" applyAlignment="0" applyProtection="0"/>
    <xf numFmtId="172" fontId="5" fillId="19" borderId="0" applyNumberFormat="0" applyBorder="0" applyAlignment="0" applyProtection="0"/>
    <xf numFmtId="172" fontId="5" fillId="19" borderId="0" applyNumberFormat="0" applyBorder="0" applyAlignment="0" applyProtection="0"/>
    <xf numFmtId="172" fontId="5" fillId="19" borderId="0" applyNumberFormat="0" applyBorder="0" applyAlignment="0" applyProtection="0"/>
    <xf numFmtId="172" fontId="5" fillId="19" borderId="0" applyNumberFormat="0" applyBorder="0" applyAlignment="0" applyProtection="0"/>
    <xf numFmtId="172" fontId="5" fillId="19" borderId="0" applyNumberFormat="0" applyBorder="0" applyAlignment="0" applyProtection="0"/>
    <xf numFmtId="172" fontId="5" fillId="19" borderId="0" applyNumberFormat="0" applyBorder="0" applyAlignment="0" applyProtection="0"/>
    <xf numFmtId="172" fontId="5" fillId="19" borderId="0" applyNumberFormat="0" applyBorder="0" applyAlignment="0" applyProtection="0"/>
    <xf numFmtId="172" fontId="5" fillId="19" borderId="0" applyNumberFormat="0" applyBorder="0" applyAlignment="0" applyProtection="0"/>
    <xf numFmtId="172" fontId="5" fillId="19" borderId="0" applyNumberFormat="0" applyBorder="0" applyAlignment="0" applyProtection="0"/>
    <xf numFmtId="172" fontId="5" fillId="19" borderId="0" applyNumberFormat="0" applyBorder="0" applyAlignment="0" applyProtection="0"/>
    <xf numFmtId="172" fontId="5" fillId="19" borderId="0" applyNumberFormat="0" applyBorder="0" applyAlignment="0" applyProtection="0"/>
    <xf numFmtId="172" fontId="5" fillId="19" borderId="0" applyNumberFormat="0" applyBorder="0" applyAlignment="0" applyProtection="0"/>
    <xf numFmtId="172" fontId="5" fillId="19" borderId="0" applyNumberFormat="0" applyBorder="0" applyAlignment="0" applyProtection="0"/>
    <xf numFmtId="172" fontId="5" fillId="19" borderId="0" applyNumberFormat="0" applyBorder="0" applyAlignment="0" applyProtection="0"/>
    <xf numFmtId="172" fontId="5" fillId="19" borderId="0" applyNumberFormat="0" applyBorder="0" applyAlignment="0" applyProtection="0"/>
    <xf numFmtId="172" fontId="5" fillId="19" borderId="0" applyNumberFormat="0" applyBorder="0" applyAlignment="0" applyProtection="0"/>
    <xf numFmtId="172" fontId="5" fillId="19" borderId="0" applyNumberFormat="0" applyBorder="0" applyAlignment="0" applyProtection="0"/>
    <xf numFmtId="172" fontId="5" fillId="19" borderId="0" applyNumberFormat="0" applyBorder="0" applyAlignment="0" applyProtection="0"/>
    <xf numFmtId="172" fontId="5" fillId="19" borderId="0" applyNumberFormat="0" applyBorder="0" applyAlignment="0" applyProtection="0"/>
    <xf numFmtId="172" fontId="5" fillId="19" borderId="0" applyNumberFormat="0" applyBorder="0" applyAlignment="0" applyProtection="0"/>
    <xf numFmtId="172" fontId="5" fillId="19" borderId="0" applyNumberFormat="0" applyBorder="0" applyAlignment="0" applyProtection="0"/>
    <xf numFmtId="172" fontId="5" fillId="19" borderId="0" applyNumberFormat="0" applyBorder="0" applyAlignment="0" applyProtection="0"/>
    <xf numFmtId="172" fontId="5" fillId="19" borderId="0" applyNumberFormat="0" applyBorder="0" applyAlignment="0" applyProtection="0"/>
    <xf numFmtId="172" fontId="5" fillId="19" borderId="0" applyNumberFormat="0" applyBorder="0" applyAlignment="0" applyProtection="0"/>
    <xf numFmtId="172" fontId="5" fillId="19" borderId="0" applyNumberFormat="0" applyBorder="0" applyAlignment="0" applyProtection="0"/>
    <xf numFmtId="172" fontId="5" fillId="19" borderId="0" applyNumberFormat="0" applyBorder="0" applyAlignment="0" applyProtection="0"/>
    <xf numFmtId="172" fontId="5" fillId="19" borderId="0" applyNumberFormat="0" applyBorder="0" applyAlignment="0" applyProtection="0"/>
    <xf numFmtId="172" fontId="5" fillId="19" borderId="0" applyNumberFormat="0" applyBorder="0" applyAlignment="0" applyProtection="0"/>
    <xf numFmtId="172" fontId="5" fillId="19" borderId="0" applyNumberFormat="0" applyBorder="0" applyAlignment="0" applyProtection="0"/>
    <xf numFmtId="172" fontId="5" fillId="19" borderId="0" applyNumberFormat="0" applyBorder="0" applyAlignment="0" applyProtection="0"/>
    <xf numFmtId="172" fontId="5" fillId="19" borderId="0" applyNumberFormat="0" applyBorder="0" applyAlignment="0" applyProtection="0"/>
    <xf numFmtId="172" fontId="5" fillId="19" borderId="0" applyNumberFormat="0" applyBorder="0" applyAlignment="0" applyProtection="0"/>
    <xf numFmtId="172" fontId="5" fillId="19" borderId="0" applyNumberFormat="0" applyBorder="0" applyAlignment="0" applyProtection="0"/>
    <xf numFmtId="172" fontId="5" fillId="19" borderId="0" applyNumberFormat="0" applyBorder="0" applyAlignment="0" applyProtection="0"/>
    <xf numFmtId="172" fontId="5" fillId="19" borderId="0" applyNumberFormat="0" applyBorder="0" applyAlignment="0" applyProtection="0"/>
    <xf numFmtId="172" fontId="5" fillId="19" borderId="0" applyNumberFormat="0" applyBorder="0" applyAlignment="0" applyProtection="0"/>
    <xf numFmtId="172" fontId="5" fillId="19" borderId="0" applyNumberFormat="0" applyBorder="0" applyAlignment="0" applyProtection="0"/>
    <xf numFmtId="172" fontId="5" fillId="19" borderId="0" applyNumberFormat="0" applyBorder="0" applyAlignment="0" applyProtection="0"/>
    <xf numFmtId="172" fontId="5" fillId="19" borderId="0" applyNumberFormat="0" applyBorder="0" applyAlignment="0" applyProtection="0"/>
    <xf numFmtId="172" fontId="5" fillId="19" borderId="0" applyNumberFormat="0" applyBorder="0" applyAlignment="0" applyProtection="0"/>
    <xf numFmtId="172" fontId="5" fillId="19" borderId="0" applyNumberFormat="0" applyBorder="0" applyAlignment="0" applyProtection="0"/>
    <xf numFmtId="172" fontId="5" fillId="19" borderId="0" applyNumberFormat="0" applyBorder="0" applyAlignment="0" applyProtection="0"/>
    <xf numFmtId="172" fontId="5" fillId="19" borderId="0" applyNumberFormat="0" applyBorder="0" applyAlignment="0" applyProtection="0"/>
    <xf numFmtId="172" fontId="5" fillId="19" borderId="0" applyNumberFormat="0" applyBorder="0" applyAlignment="0" applyProtection="0"/>
    <xf numFmtId="172" fontId="5" fillId="19" borderId="0" applyNumberFormat="0" applyBorder="0" applyAlignment="0" applyProtection="0"/>
    <xf numFmtId="172" fontId="5" fillId="19" borderId="0" applyNumberFormat="0" applyBorder="0" applyAlignment="0" applyProtection="0"/>
    <xf numFmtId="172" fontId="5" fillId="19" borderId="0" applyNumberFormat="0" applyBorder="0" applyAlignment="0" applyProtection="0"/>
    <xf numFmtId="172" fontId="5" fillId="19" borderId="0" applyNumberFormat="0" applyBorder="0" applyAlignment="0" applyProtection="0"/>
    <xf numFmtId="172" fontId="5" fillId="19" borderId="0" applyNumberFormat="0" applyBorder="0" applyAlignment="0" applyProtection="0"/>
    <xf numFmtId="172" fontId="5" fillId="19" borderId="0" applyNumberFormat="0" applyBorder="0" applyAlignment="0" applyProtection="0"/>
    <xf numFmtId="172" fontId="5" fillId="19" borderId="0" applyNumberFormat="0" applyBorder="0" applyAlignment="0" applyProtection="0"/>
    <xf numFmtId="172" fontId="5" fillId="19" borderId="0" applyNumberFormat="0" applyBorder="0" applyAlignment="0" applyProtection="0"/>
    <xf numFmtId="172" fontId="5" fillId="19" borderId="0" applyNumberFormat="0" applyBorder="0" applyAlignment="0" applyProtection="0"/>
    <xf numFmtId="172" fontId="5" fillId="19" borderId="0" applyNumberFormat="0" applyBorder="0" applyAlignment="0" applyProtection="0"/>
    <xf numFmtId="172" fontId="5" fillId="19" borderId="0" applyNumberFormat="0" applyBorder="0" applyAlignment="0" applyProtection="0"/>
    <xf numFmtId="172" fontId="5" fillId="19" borderId="0" applyNumberFormat="0" applyBorder="0" applyAlignment="0" applyProtection="0"/>
    <xf numFmtId="172" fontId="5" fillId="19" borderId="0" applyNumberFormat="0" applyBorder="0" applyAlignment="0" applyProtection="0"/>
    <xf numFmtId="172" fontId="5" fillId="19" borderId="0" applyNumberFormat="0" applyBorder="0" applyAlignment="0" applyProtection="0"/>
    <xf numFmtId="172" fontId="5" fillId="19" borderId="0" applyNumberFormat="0" applyBorder="0" applyAlignment="0" applyProtection="0"/>
    <xf numFmtId="172" fontId="5" fillId="19" borderId="0" applyNumberFormat="0" applyBorder="0" applyAlignment="0" applyProtection="0"/>
    <xf numFmtId="172" fontId="5" fillId="19" borderId="0" applyNumberFormat="0" applyBorder="0" applyAlignment="0" applyProtection="0"/>
    <xf numFmtId="172" fontId="5" fillId="19" borderId="0" applyNumberFormat="0" applyBorder="0" applyAlignment="0" applyProtection="0"/>
    <xf numFmtId="172" fontId="5" fillId="19" borderId="0" applyNumberFormat="0" applyBorder="0" applyAlignment="0" applyProtection="0"/>
    <xf numFmtId="172" fontId="5" fillId="19" borderId="0" applyNumberFormat="0" applyBorder="0" applyAlignment="0" applyProtection="0"/>
    <xf numFmtId="172" fontId="5" fillId="19" borderId="0" applyNumberFormat="0" applyBorder="0" applyAlignment="0" applyProtection="0"/>
    <xf numFmtId="172" fontId="5" fillId="19" borderId="0" applyNumberFormat="0" applyBorder="0" applyAlignment="0" applyProtection="0"/>
    <xf numFmtId="172" fontId="5" fillId="19" borderId="0" applyNumberFormat="0" applyBorder="0" applyAlignment="0" applyProtection="0"/>
    <xf numFmtId="172" fontId="5" fillId="19" borderId="0" applyNumberFormat="0" applyBorder="0" applyAlignment="0" applyProtection="0"/>
    <xf numFmtId="172" fontId="5" fillId="19" borderId="0" applyNumberFormat="0" applyBorder="0" applyAlignment="0" applyProtection="0"/>
    <xf numFmtId="172" fontId="5" fillId="19" borderId="0" applyNumberFormat="0" applyBorder="0" applyAlignment="0" applyProtection="0"/>
    <xf numFmtId="172" fontId="5" fillId="19" borderId="0" applyNumberFormat="0" applyBorder="0" applyAlignment="0" applyProtection="0"/>
    <xf numFmtId="172" fontId="5" fillId="19" borderId="0" applyNumberFormat="0" applyBorder="0" applyAlignment="0" applyProtection="0"/>
    <xf numFmtId="172" fontId="5" fillId="19" borderId="0" applyNumberFormat="0" applyBorder="0" applyAlignment="0" applyProtection="0"/>
    <xf numFmtId="172" fontId="5" fillId="19" borderId="0" applyNumberFormat="0" applyBorder="0" applyAlignment="0" applyProtection="0"/>
    <xf numFmtId="172" fontId="5" fillId="19" borderId="0" applyNumberFormat="0" applyBorder="0" applyAlignment="0" applyProtection="0"/>
    <xf numFmtId="172" fontId="5" fillId="19" borderId="0" applyNumberFormat="0" applyBorder="0" applyAlignment="0" applyProtection="0"/>
    <xf numFmtId="172" fontId="5" fillId="19" borderId="0" applyNumberFormat="0" applyBorder="0" applyAlignment="0" applyProtection="0"/>
    <xf numFmtId="172" fontId="5" fillId="19" borderId="0" applyNumberFormat="0" applyBorder="0" applyAlignment="0" applyProtection="0"/>
    <xf numFmtId="172" fontId="5" fillId="21" borderId="0" applyNumberFormat="0" applyBorder="0" applyAlignment="0" applyProtection="0"/>
    <xf numFmtId="172" fontId="5" fillId="21" borderId="0" applyNumberFormat="0" applyBorder="0" applyAlignment="0" applyProtection="0"/>
    <xf numFmtId="172" fontId="5" fillId="21" borderId="0" applyNumberFormat="0" applyBorder="0" applyAlignment="0" applyProtection="0"/>
    <xf numFmtId="172" fontId="5" fillId="21" borderId="0" applyNumberFormat="0" applyBorder="0" applyAlignment="0" applyProtection="0"/>
    <xf numFmtId="172" fontId="5" fillId="21" borderId="0" applyNumberFormat="0" applyBorder="0" applyAlignment="0" applyProtection="0"/>
    <xf numFmtId="172" fontId="5" fillId="21" borderId="0" applyNumberFormat="0" applyBorder="0" applyAlignment="0" applyProtection="0"/>
    <xf numFmtId="172" fontId="5" fillId="21" borderId="0" applyNumberFormat="0" applyBorder="0" applyAlignment="0" applyProtection="0"/>
    <xf numFmtId="172" fontId="5" fillId="21" borderId="0" applyNumberFormat="0" applyBorder="0" applyAlignment="0" applyProtection="0"/>
    <xf numFmtId="172" fontId="5" fillId="21" borderId="0" applyNumberFormat="0" applyBorder="0" applyAlignment="0" applyProtection="0"/>
    <xf numFmtId="172" fontId="5" fillId="21" borderId="0" applyNumberFormat="0" applyBorder="0" applyAlignment="0" applyProtection="0"/>
    <xf numFmtId="172" fontId="5" fillId="21" borderId="0" applyNumberFormat="0" applyBorder="0" applyAlignment="0" applyProtection="0"/>
    <xf numFmtId="172" fontId="5" fillId="21" borderId="0" applyNumberFormat="0" applyBorder="0" applyAlignment="0" applyProtection="0"/>
    <xf numFmtId="172" fontId="5" fillId="21" borderId="0" applyNumberFormat="0" applyBorder="0" applyAlignment="0" applyProtection="0"/>
    <xf numFmtId="172" fontId="5" fillId="21" borderId="0" applyNumberFormat="0" applyBorder="0" applyAlignment="0" applyProtection="0"/>
    <xf numFmtId="172" fontId="5" fillId="21" borderId="0" applyNumberFormat="0" applyBorder="0" applyAlignment="0" applyProtection="0"/>
    <xf numFmtId="172" fontId="5" fillId="21" borderId="0" applyNumberFormat="0" applyBorder="0" applyAlignment="0" applyProtection="0"/>
    <xf numFmtId="172" fontId="5" fillId="21" borderId="0" applyNumberFormat="0" applyBorder="0" applyAlignment="0" applyProtection="0"/>
    <xf numFmtId="172" fontId="5" fillId="21" borderId="0" applyNumberFormat="0" applyBorder="0" applyAlignment="0" applyProtection="0"/>
    <xf numFmtId="172" fontId="5" fillId="21" borderId="0" applyNumberFormat="0" applyBorder="0" applyAlignment="0" applyProtection="0"/>
    <xf numFmtId="172" fontId="5" fillId="21" borderId="0" applyNumberFormat="0" applyBorder="0" applyAlignment="0" applyProtection="0"/>
    <xf numFmtId="172" fontId="5" fillId="21" borderId="0" applyNumberFormat="0" applyBorder="0" applyAlignment="0" applyProtection="0"/>
    <xf numFmtId="172" fontId="5" fillId="21" borderId="0" applyNumberFormat="0" applyBorder="0" applyAlignment="0" applyProtection="0"/>
    <xf numFmtId="172" fontId="5" fillId="21" borderId="0" applyNumberFormat="0" applyBorder="0" applyAlignment="0" applyProtection="0"/>
    <xf numFmtId="172" fontId="5" fillId="21" borderId="0" applyNumberFormat="0" applyBorder="0" applyAlignment="0" applyProtection="0"/>
    <xf numFmtId="172" fontId="5" fillId="21" borderId="0" applyNumberFormat="0" applyBorder="0" applyAlignment="0" applyProtection="0"/>
    <xf numFmtId="172" fontId="5" fillId="21" borderId="0" applyNumberFormat="0" applyBorder="0" applyAlignment="0" applyProtection="0"/>
    <xf numFmtId="172" fontId="5" fillId="21" borderId="0" applyNumberFormat="0" applyBorder="0" applyAlignment="0" applyProtection="0"/>
    <xf numFmtId="172" fontId="5" fillId="21" borderId="0" applyNumberFormat="0" applyBorder="0" applyAlignment="0" applyProtection="0"/>
    <xf numFmtId="172" fontId="5" fillId="21" borderId="0" applyNumberFormat="0" applyBorder="0" applyAlignment="0" applyProtection="0"/>
    <xf numFmtId="172" fontId="5" fillId="21" borderId="0" applyNumberFormat="0" applyBorder="0" applyAlignment="0" applyProtection="0"/>
    <xf numFmtId="172" fontId="5" fillId="21" borderId="0" applyNumberFormat="0" applyBorder="0" applyAlignment="0" applyProtection="0"/>
    <xf numFmtId="172" fontId="5" fillId="21" borderId="0" applyNumberFormat="0" applyBorder="0" applyAlignment="0" applyProtection="0"/>
    <xf numFmtId="172" fontId="5" fillId="21" borderId="0" applyNumberFormat="0" applyBorder="0" applyAlignment="0" applyProtection="0"/>
    <xf numFmtId="172" fontId="5" fillId="21" borderId="0" applyNumberFormat="0" applyBorder="0" applyAlignment="0" applyProtection="0"/>
    <xf numFmtId="172" fontId="5" fillId="21" borderId="0" applyNumberFormat="0" applyBorder="0" applyAlignment="0" applyProtection="0"/>
    <xf numFmtId="172" fontId="5" fillId="21" borderId="0" applyNumberFormat="0" applyBorder="0" applyAlignment="0" applyProtection="0"/>
    <xf numFmtId="172" fontId="5" fillId="21" borderId="0" applyNumberFormat="0" applyBorder="0" applyAlignment="0" applyProtection="0"/>
    <xf numFmtId="172" fontId="5" fillId="21" borderId="0" applyNumberFormat="0" applyBorder="0" applyAlignment="0" applyProtection="0"/>
    <xf numFmtId="172" fontId="5" fillId="21" borderId="0" applyNumberFormat="0" applyBorder="0" applyAlignment="0" applyProtection="0"/>
    <xf numFmtId="172" fontId="5" fillId="21" borderId="0" applyNumberFormat="0" applyBorder="0" applyAlignment="0" applyProtection="0"/>
    <xf numFmtId="172" fontId="5" fillId="21" borderId="0" applyNumberFormat="0" applyBorder="0" applyAlignment="0" applyProtection="0"/>
    <xf numFmtId="172" fontId="5" fillId="21" borderId="0" applyNumberFormat="0" applyBorder="0" applyAlignment="0" applyProtection="0"/>
    <xf numFmtId="172" fontId="5" fillId="21" borderId="0" applyNumberFormat="0" applyBorder="0" applyAlignment="0" applyProtection="0"/>
    <xf numFmtId="172" fontId="5" fillId="21" borderId="0" applyNumberFormat="0" applyBorder="0" applyAlignment="0" applyProtection="0"/>
    <xf numFmtId="172" fontId="5" fillId="21" borderId="0" applyNumberFormat="0" applyBorder="0" applyAlignment="0" applyProtection="0"/>
    <xf numFmtId="172" fontId="5" fillId="21" borderId="0" applyNumberFormat="0" applyBorder="0" applyAlignment="0" applyProtection="0"/>
    <xf numFmtId="172" fontId="5" fillId="21" borderId="0" applyNumberFormat="0" applyBorder="0" applyAlignment="0" applyProtection="0"/>
    <xf numFmtId="172" fontId="5" fillId="21" borderId="0" applyNumberFormat="0" applyBorder="0" applyAlignment="0" applyProtection="0"/>
    <xf numFmtId="172" fontId="5" fillId="21" borderId="0" applyNumberFormat="0" applyBorder="0" applyAlignment="0" applyProtection="0"/>
    <xf numFmtId="172" fontId="5" fillId="21" borderId="0" applyNumberFormat="0" applyBorder="0" applyAlignment="0" applyProtection="0"/>
    <xf numFmtId="172" fontId="5" fillId="21" borderId="0" applyNumberFormat="0" applyBorder="0" applyAlignment="0" applyProtection="0"/>
    <xf numFmtId="172" fontId="5" fillId="21" borderId="0" applyNumberFormat="0" applyBorder="0" applyAlignment="0" applyProtection="0"/>
    <xf numFmtId="172" fontId="5" fillId="21" borderId="0" applyNumberFormat="0" applyBorder="0" applyAlignment="0" applyProtection="0"/>
    <xf numFmtId="172" fontId="5" fillId="21" borderId="0" applyNumberFormat="0" applyBorder="0" applyAlignment="0" applyProtection="0"/>
    <xf numFmtId="172" fontId="5" fillId="21" borderId="0" applyNumberFormat="0" applyBorder="0" applyAlignment="0" applyProtection="0"/>
    <xf numFmtId="172" fontId="5" fillId="21" borderId="0" applyNumberFormat="0" applyBorder="0" applyAlignment="0" applyProtection="0"/>
    <xf numFmtId="172" fontId="5" fillId="21" borderId="0" applyNumberFormat="0" applyBorder="0" applyAlignment="0" applyProtection="0"/>
    <xf numFmtId="172" fontId="5" fillId="21" borderId="0" applyNumberFormat="0" applyBorder="0" applyAlignment="0" applyProtection="0"/>
    <xf numFmtId="172" fontId="5" fillId="21" borderId="0" applyNumberFormat="0" applyBorder="0" applyAlignment="0" applyProtection="0"/>
    <xf numFmtId="172" fontId="5" fillId="21" borderId="0" applyNumberFormat="0" applyBorder="0" applyAlignment="0" applyProtection="0"/>
    <xf numFmtId="172" fontId="5" fillId="21" borderId="0" applyNumberFormat="0" applyBorder="0" applyAlignment="0" applyProtection="0"/>
    <xf numFmtId="172" fontId="5" fillId="21" borderId="0" applyNumberFormat="0" applyBorder="0" applyAlignment="0" applyProtection="0"/>
    <xf numFmtId="172" fontId="5" fillId="21" borderId="0" applyNumberFormat="0" applyBorder="0" applyAlignment="0" applyProtection="0"/>
    <xf numFmtId="172" fontId="5" fillId="21" borderId="0" applyNumberFormat="0" applyBorder="0" applyAlignment="0" applyProtection="0"/>
    <xf numFmtId="172" fontId="5" fillId="21" borderId="0" applyNumberFormat="0" applyBorder="0" applyAlignment="0" applyProtection="0"/>
    <xf numFmtId="172" fontId="5" fillId="21" borderId="0" applyNumberFormat="0" applyBorder="0" applyAlignment="0" applyProtection="0"/>
    <xf numFmtId="172" fontId="5" fillId="21" borderId="0" applyNumberFormat="0" applyBorder="0" applyAlignment="0" applyProtection="0"/>
    <xf numFmtId="172" fontId="5" fillId="21" borderId="0" applyNumberFormat="0" applyBorder="0" applyAlignment="0" applyProtection="0"/>
    <xf numFmtId="172" fontId="5" fillId="21" borderId="0" applyNumberFormat="0" applyBorder="0" applyAlignment="0" applyProtection="0"/>
    <xf numFmtId="172" fontId="5" fillId="21" borderId="0" applyNumberFormat="0" applyBorder="0" applyAlignment="0" applyProtection="0"/>
    <xf numFmtId="172" fontId="5" fillId="21" borderId="0" applyNumberFormat="0" applyBorder="0" applyAlignment="0" applyProtection="0"/>
    <xf numFmtId="172" fontId="5" fillId="21" borderId="0" applyNumberFormat="0" applyBorder="0" applyAlignment="0" applyProtection="0"/>
    <xf numFmtId="172" fontId="5" fillId="21" borderId="0" applyNumberFormat="0" applyBorder="0" applyAlignment="0" applyProtection="0"/>
    <xf numFmtId="172" fontId="5" fillId="21" borderId="0" applyNumberFormat="0" applyBorder="0" applyAlignment="0" applyProtection="0"/>
    <xf numFmtId="172" fontId="5" fillId="21" borderId="0" applyNumberFormat="0" applyBorder="0" applyAlignment="0" applyProtection="0"/>
    <xf numFmtId="172" fontId="5" fillId="21" borderId="0" applyNumberFormat="0" applyBorder="0" applyAlignment="0" applyProtection="0"/>
    <xf numFmtId="172" fontId="5" fillId="21" borderId="0" applyNumberFormat="0" applyBorder="0" applyAlignment="0" applyProtection="0"/>
    <xf numFmtId="172" fontId="5" fillId="21" borderId="0" applyNumberFormat="0" applyBorder="0" applyAlignment="0" applyProtection="0"/>
    <xf numFmtId="172" fontId="5" fillId="21" borderId="0" applyNumberFormat="0" applyBorder="0" applyAlignment="0" applyProtection="0"/>
    <xf numFmtId="172" fontId="5" fillId="21" borderId="0" applyNumberFormat="0" applyBorder="0" applyAlignment="0" applyProtection="0"/>
    <xf numFmtId="172" fontId="5" fillId="21" borderId="0" applyNumberFormat="0" applyBorder="0" applyAlignment="0" applyProtection="0"/>
    <xf numFmtId="172" fontId="5" fillId="21" borderId="0" applyNumberFormat="0" applyBorder="0" applyAlignment="0" applyProtection="0"/>
    <xf numFmtId="172" fontId="5" fillId="21" borderId="0" applyNumberFormat="0" applyBorder="0" applyAlignment="0" applyProtection="0"/>
    <xf numFmtId="172" fontId="5" fillId="21" borderId="0" applyNumberFormat="0" applyBorder="0" applyAlignment="0" applyProtection="0"/>
    <xf numFmtId="172" fontId="5" fillId="21" borderId="0" applyNumberFormat="0" applyBorder="0" applyAlignment="0" applyProtection="0"/>
    <xf numFmtId="172" fontId="5" fillId="21" borderId="0" applyNumberFormat="0" applyBorder="0" applyAlignment="0" applyProtection="0"/>
    <xf numFmtId="172" fontId="5" fillId="21" borderId="0" applyNumberFormat="0" applyBorder="0" applyAlignment="0" applyProtection="0"/>
    <xf numFmtId="172" fontId="5" fillId="21" borderId="0" applyNumberFormat="0" applyBorder="0" applyAlignment="0" applyProtection="0"/>
    <xf numFmtId="172" fontId="5" fillId="21" borderId="0" applyNumberFormat="0" applyBorder="0" applyAlignment="0" applyProtection="0"/>
    <xf numFmtId="172" fontId="5" fillId="21" borderId="0" applyNumberFormat="0" applyBorder="0" applyAlignment="0" applyProtection="0"/>
    <xf numFmtId="172" fontId="5" fillId="21" borderId="0" applyNumberFormat="0" applyBorder="0" applyAlignment="0" applyProtection="0"/>
    <xf numFmtId="172" fontId="5" fillId="21" borderId="0" applyNumberFormat="0" applyBorder="0" applyAlignment="0" applyProtection="0"/>
    <xf numFmtId="172" fontId="5" fillId="21" borderId="0" applyNumberFormat="0" applyBorder="0" applyAlignment="0" applyProtection="0"/>
    <xf numFmtId="172" fontId="5" fillId="21" borderId="0" applyNumberFormat="0" applyBorder="0" applyAlignment="0" applyProtection="0"/>
    <xf numFmtId="172" fontId="5" fillId="21" borderId="0" applyNumberFormat="0" applyBorder="0" applyAlignment="0" applyProtection="0"/>
    <xf numFmtId="172" fontId="5" fillId="21" borderId="0" applyNumberFormat="0" applyBorder="0" applyAlignment="0" applyProtection="0"/>
    <xf numFmtId="172" fontId="5" fillId="21" borderId="0" applyNumberFormat="0" applyBorder="0" applyAlignment="0" applyProtection="0"/>
    <xf numFmtId="172" fontId="5" fillId="21" borderId="0" applyNumberFormat="0" applyBorder="0" applyAlignment="0" applyProtection="0"/>
    <xf numFmtId="172" fontId="5" fillId="21" borderId="0" applyNumberFormat="0" applyBorder="0" applyAlignment="0" applyProtection="0"/>
    <xf numFmtId="172" fontId="5" fillId="21" borderId="0" applyNumberFormat="0" applyBorder="0" applyAlignment="0" applyProtection="0"/>
    <xf numFmtId="172" fontId="5" fillId="21" borderId="0" applyNumberFormat="0" applyBorder="0" applyAlignment="0" applyProtection="0"/>
    <xf numFmtId="172" fontId="5" fillId="21" borderId="0" applyNumberFormat="0" applyBorder="0" applyAlignment="0" applyProtection="0"/>
    <xf numFmtId="172" fontId="5" fillId="21" borderId="0" applyNumberFormat="0" applyBorder="0" applyAlignment="0" applyProtection="0"/>
    <xf numFmtId="172" fontId="5" fillId="21" borderId="0" applyNumberFormat="0" applyBorder="0" applyAlignment="0" applyProtection="0"/>
    <xf numFmtId="172" fontId="5" fillId="21" borderId="0" applyNumberFormat="0" applyBorder="0" applyAlignment="0" applyProtection="0"/>
    <xf numFmtId="172" fontId="5" fillId="21" borderId="0" applyNumberFormat="0" applyBorder="0" applyAlignment="0" applyProtection="0"/>
    <xf numFmtId="172" fontId="5" fillId="21" borderId="0" applyNumberFormat="0" applyBorder="0" applyAlignment="0" applyProtection="0"/>
    <xf numFmtId="172" fontId="5" fillId="21" borderId="0" applyNumberFormat="0" applyBorder="0" applyAlignment="0" applyProtection="0"/>
    <xf numFmtId="172" fontId="5" fillId="21" borderId="0" applyNumberFormat="0" applyBorder="0" applyAlignment="0" applyProtection="0"/>
    <xf numFmtId="172" fontId="5" fillId="21" borderId="0" applyNumberFormat="0" applyBorder="0" applyAlignment="0" applyProtection="0"/>
    <xf numFmtId="172" fontId="5" fillId="21" borderId="0" applyNumberFormat="0" applyBorder="0" applyAlignment="0" applyProtection="0"/>
    <xf numFmtId="172" fontId="5" fillId="21" borderId="0" applyNumberFormat="0" applyBorder="0" applyAlignment="0" applyProtection="0"/>
    <xf numFmtId="172" fontId="5" fillId="21" borderId="0" applyNumberFormat="0" applyBorder="0" applyAlignment="0" applyProtection="0"/>
    <xf numFmtId="172" fontId="5" fillId="21" borderId="0" applyNumberFormat="0" applyBorder="0" applyAlignment="0" applyProtection="0"/>
    <xf numFmtId="172" fontId="5" fillId="21" borderId="0" applyNumberFormat="0" applyBorder="0" applyAlignment="0" applyProtection="0"/>
    <xf numFmtId="172" fontId="5" fillId="21" borderId="0" applyNumberFormat="0" applyBorder="0" applyAlignment="0" applyProtection="0"/>
    <xf numFmtId="172" fontId="5" fillId="21" borderId="0" applyNumberFormat="0" applyBorder="0" applyAlignment="0" applyProtection="0"/>
    <xf numFmtId="172" fontId="5" fillId="21" borderId="0" applyNumberFormat="0" applyBorder="0" applyAlignment="0" applyProtection="0"/>
    <xf numFmtId="172" fontId="5" fillId="21" borderId="0" applyNumberFormat="0" applyBorder="0" applyAlignment="0" applyProtection="0"/>
    <xf numFmtId="172" fontId="5" fillId="21" borderId="0" applyNumberFormat="0" applyBorder="0" applyAlignment="0" applyProtection="0"/>
    <xf numFmtId="172" fontId="5" fillId="21" borderId="0" applyNumberFormat="0" applyBorder="0" applyAlignment="0" applyProtection="0"/>
    <xf numFmtId="172" fontId="5" fillId="21" borderId="0" applyNumberFormat="0" applyBorder="0" applyAlignment="0" applyProtection="0"/>
    <xf numFmtId="172" fontId="5" fillId="21" borderId="0" applyNumberFormat="0" applyBorder="0" applyAlignment="0" applyProtection="0"/>
    <xf numFmtId="172" fontId="5" fillId="21" borderId="0" applyNumberFormat="0" applyBorder="0" applyAlignment="0" applyProtection="0"/>
    <xf numFmtId="172" fontId="5" fillId="21" borderId="0" applyNumberFormat="0" applyBorder="0" applyAlignment="0" applyProtection="0"/>
    <xf numFmtId="172" fontId="5" fillId="21" borderId="0" applyNumberFormat="0" applyBorder="0" applyAlignment="0" applyProtection="0"/>
    <xf numFmtId="172" fontId="5" fillId="21" borderId="0" applyNumberFormat="0" applyBorder="0" applyAlignment="0" applyProtection="0"/>
    <xf numFmtId="172" fontId="5" fillId="21" borderId="0" applyNumberFormat="0" applyBorder="0" applyAlignment="0" applyProtection="0"/>
    <xf numFmtId="172" fontId="5" fillId="21" borderId="0" applyNumberFormat="0" applyBorder="0" applyAlignment="0" applyProtection="0"/>
    <xf numFmtId="172" fontId="5" fillId="21" borderId="0" applyNumberFormat="0" applyBorder="0" applyAlignment="0" applyProtection="0"/>
    <xf numFmtId="172" fontId="5" fillId="21" borderId="0" applyNumberFormat="0" applyBorder="0" applyAlignment="0" applyProtection="0"/>
    <xf numFmtId="172" fontId="5" fillId="21" borderId="0" applyNumberFormat="0" applyBorder="0" applyAlignment="0" applyProtection="0"/>
    <xf numFmtId="172" fontId="5" fillId="21" borderId="0" applyNumberFormat="0" applyBorder="0" applyAlignment="0" applyProtection="0"/>
    <xf numFmtId="172" fontId="5" fillId="21" borderId="0" applyNumberFormat="0" applyBorder="0" applyAlignment="0" applyProtection="0"/>
    <xf numFmtId="172" fontId="5" fillId="21" borderId="0" applyNumberFormat="0" applyBorder="0" applyAlignment="0" applyProtection="0"/>
    <xf numFmtId="172" fontId="5" fillId="21" borderId="0" applyNumberFormat="0" applyBorder="0" applyAlignment="0" applyProtection="0"/>
    <xf numFmtId="172" fontId="5" fillId="21" borderId="0" applyNumberFormat="0" applyBorder="0" applyAlignment="0" applyProtection="0"/>
    <xf numFmtId="172" fontId="5" fillId="21" borderId="0" applyNumberFormat="0" applyBorder="0" applyAlignment="0" applyProtection="0"/>
    <xf numFmtId="172" fontId="5" fillId="21" borderId="0" applyNumberFormat="0" applyBorder="0" applyAlignment="0" applyProtection="0"/>
    <xf numFmtId="172" fontId="5" fillId="21" borderId="0" applyNumberFormat="0" applyBorder="0" applyAlignment="0" applyProtection="0"/>
    <xf numFmtId="172" fontId="5" fillId="21" borderId="0" applyNumberFormat="0" applyBorder="0" applyAlignment="0" applyProtection="0"/>
    <xf numFmtId="172" fontId="5" fillId="21" borderId="0" applyNumberFormat="0" applyBorder="0" applyAlignment="0" applyProtection="0"/>
    <xf numFmtId="172" fontId="5" fillId="21" borderId="0" applyNumberFormat="0" applyBorder="0" applyAlignment="0" applyProtection="0"/>
    <xf numFmtId="172" fontId="5" fillId="21" borderId="0" applyNumberFormat="0" applyBorder="0" applyAlignment="0" applyProtection="0"/>
    <xf numFmtId="172" fontId="5" fillId="21" borderId="0" applyNumberFormat="0" applyBorder="0" applyAlignment="0" applyProtection="0"/>
    <xf numFmtId="172" fontId="5" fillId="21" borderId="0" applyNumberFormat="0" applyBorder="0" applyAlignment="0" applyProtection="0"/>
    <xf numFmtId="172" fontId="5" fillId="21" borderId="0" applyNumberFormat="0" applyBorder="0" applyAlignment="0" applyProtection="0"/>
    <xf numFmtId="172" fontId="5" fillId="21" borderId="0" applyNumberFormat="0" applyBorder="0" applyAlignment="0" applyProtection="0"/>
    <xf numFmtId="172" fontId="5" fillId="21" borderId="0" applyNumberFormat="0" applyBorder="0" applyAlignment="0" applyProtection="0"/>
    <xf numFmtId="172" fontId="5" fillId="21" borderId="0" applyNumberFormat="0" applyBorder="0" applyAlignment="0" applyProtection="0"/>
    <xf numFmtId="172" fontId="5" fillId="21" borderId="0" applyNumberFormat="0" applyBorder="0" applyAlignment="0" applyProtection="0"/>
    <xf numFmtId="172" fontId="5" fillId="21" borderId="0" applyNumberFormat="0" applyBorder="0" applyAlignment="0" applyProtection="0"/>
    <xf numFmtId="172" fontId="5" fillId="21" borderId="0" applyNumberFormat="0" applyBorder="0" applyAlignment="0" applyProtection="0"/>
    <xf numFmtId="172" fontId="5" fillId="21" borderId="0" applyNumberFormat="0" applyBorder="0" applyAlignment="0" applyProtection="0"/>
    <xf numFmtId="172" fontId="5" fillId="21" borderId="0" applyNumberFormat="0" applyBorder="0" applyAlignment="0" applyProtection="0"/>
    <xf numFmtId="172" fontId="5" fillId="21" borderId="0" applyNumberFormat="0" applyBorder="0" applyAlignment="0" applyProtection="0"/>
    <xf numFmtId="172" fontId="5" fillId="21" borderId="0" applyNumberFormat="0" applyBorder="0" applyAlignment="0" applyProtection="0"/>
    <xf numFmtId="172" fontId="5" fillId="21" borderId="0" applyNumberFormat="0" applyBorder="0" applyAlignment="0" applyProtection="0"/>
    <xf numFmtId="172" fontId="5" fillId="21" borderId="0" applyNumberFormat="0" applyBorder="0" applyAlignment="0" applyProtection="0"/>
    <xf numFmtId="172" fontId="5" fillId="21" borderId="0" applyNumberFormat="0" applyBorder="0" applyAlignment="0" applyProtection="0"/>
    <xf numFmtId="172" fontId="5" fillId="21" borderId="0" applyNumberFormat="0" applyBorder="0" applyAlignment="0" applyProtection="0"/>
    <xf numFmtId="172" fontId="5" fillId="21" borderId="0" applyNumberFormat="0" applyBorder="0" applyAlignment="0" applyProtection="0"/>
    <xf numFmtId="172" fontId="5" fillId="21" borderId="0" applyNumberFormat="0" applyBorder="0" applyAlignment="0" applyProtection="0"/>
    <xf numFmtId="172" fontId="5" fillId="21" borderId="0" applyNumberFormat="0" applyBorder="0" applyAlignment="0" applyProtection="0"/>
    <xf numFmtId="172" fontId="5" fillId="21" borderId="0" applyNumberFormat="0" applyBorder="0" applyAlignment="0" applyProtection="0"/>
    <xf numFmtId="172" fontId="5" fillId="21" borderId="0" applyNumberFormat="0" applyBorder="0" applyAlignment="0" applyProtection="0"/>
    <xf numFmtId="172" fontId="5" fillId="21" borderId="0" applyNumberFormat="0" applyBorder="0" applyAlignment="0" applyProtection="0"/>
    <xf numFmtId="172" fontId="5" fillId="21" borderId="0" applyNumberFormat="0" applyBorder="0" applyAlignment="0" applyProtection="0"/>
    <xf numFmtId="172" fontId="5" fillId="21" borderId="0" applyNumberFormat="0" applyBorder="0" applyAlignment="0" applyProtection="0"/>
    <xf numFmtId="172" fontId="5" fillId="21" borderId="0" applyNumberFormat="0" applyBorder="0" applyAlignment="0" applyProtection="0"/>
    <xf numFmtId="172" fontId="5" fillId="21" borderId="0" applyNumberFormat="0" applyBorder="0" applyAlignment="0" applyProtection="0"/>
    <xf numFmtId="172" fontId="5" fillId="21" borderId="0" applyNumberFormat="0" applyBorder="0" applyAlignment="0" applyProtection="0"/>
    <xf numFmtId="172" fontId="5" fillId="21" borderId="0" applyNumberFormat="0" applyBorder="0" applyAlignment="0" applyProtection="0"/>
    <xf numFmtId="172" fontId="5" fillId="21" borderId="0" applyNumberFormat="0" applyBorder="0" applyAlignment="0" applyProtection="0"/>
    <xf numFmtId="172" fontId="5" fillId="21" borderId="0" applyNumberFormat="0" applyBorder="0" applyAlignment="0" applyProtection="0"/>
    <xf numFmtId="172" fontId="5" fillId="21" borderId="0" applyNumberFormat="0" applyBorder="0" applyAlignment="0" applyProtection="0"/>
    <xf numFmtId="172" fontId="5" fillId="21" borderId="0" applyNumberFormat="0" applyBorder="0" applyAlignment="0" applyProtection="0"/>
    <xf numFmtId="172" fontId="5" fillId="21" borderId="0" applyNumberFormat="0" applyBorder="0" applyAlignment="0" applyProtection="0"/>
    <xf numFmtId="172" fontId="5" fillId="21" borderId="0" applyNumberFormat="0" applyBorder="0" applyAlignment="0" applyProtection="0"/>
    <xf numFmtId="172" fontId="5" fillId="21" borderId="0" applyNumberFormat="0" applyBorder="0" applyAlignment="0" applyProtection="0"/>
    <xf numFmtId="172" fontId="5" fillId="21" borderId="0" applyNumberFormat="0" applyBorder="0" applyAlignment="0" applyProtection="0"/>
    <xf numFmtId="172" fontId="5" fillId="21" borderId="0" applyNumberFormat="0" applyBorder="0" applyAlignment="0" applyProtection="0"/>
    <xf numFmtId="172" fontId="5" fillId="21" borderId="0" applyNumberFormat="0" applyBorder="0" applyAlignment="0" applyProtection="0"/>
    <xf numFmtId="172" fontId="5" fillId="21" borderId="0" applyNumberFormat="0" applyBorder="0" applyAlignment="0" applyProtection="0"/>
    <xf numFmtId="172" fontId="5" fillId="21" borderId="0" applyNumberFormat="0" applyBorder="0" applyAlignment="0" applyProtection="0"/>
    <xf numFmtId="172" fontId="5" fillId="21" borderId="0" applyNumberFormat="0" applyBorder="0" applyAlignment="0" applyProtection="0"/>
    <xf numFmtId="172" fontId="5" fillId="21" borderId="0" applyNumberFormat="0" applyBorder="0" applyAlignment="0" applyProtection="0"/>
    <xf numFmtId="172" fontId="5" fillId="21" borderId="0" applyNumberFormat="0" applyBorder="0" applyAlignment="0" applyProtection="0"/>
    <xf numFmtId="172" fontId="5" fillId="21" borderId="0" applyNumberFormat="0" applyBorder="0" applyAlignment="0" applyProtection="0"/>
    <xf numFmtId="172" fontId="5" fillId="21" borderId="0" applyNumberFormat="0" applyBorder="0" applyAlignment="0" applyProtection="0"/>
    <xf numFmtId="172" fontId="5" fillId="21" borderId="0" applyNumberFormat="0" applyBorder="0" applyAlignment="0" applyProtection="0"/>
    <xf numFmtId="172" fontId="5" fillId="21" borderId="0" applyNumberFormat="0" applyBorder="0" applyAlignment="0" applyProtection="0"/>
    <xf numFmtId="172" fontId="5" fillId="21" borderId="0" applyNumberFormat="0" applyBorder="0" applyAlignment="0" applyProtection="0"/>
    <xf numFmtId="172" fontId="5" fillId="21" borderId="0" applyNumberFormat="0" applyBorder="0" applyAlignment="0" applyProtection="0"/>
    <xf numFmtId="172" fontId="5" fillId="21" borderId="0" applyNumberFormat="0" applyBorder="0" applyAlignment="0" applyProtection="0"/>
    <xf numFmtId="172" fontId="5" fillId="21" borderId="0" applyNumberFormat="0" applyBorder="0" applyAlignment="0" applyProtection="0"/>
    <xf numFmtId="172" fontId="5" fillId="21" borderId="0" applyNumberFormat="0" applyBorder="0" applyAlignment="0" applyProtection="0"/>
    <xf numFmtId="172" fontId="5" fillId="21" borderId="0" applyNumberFormat="0" applyBorder="0" applyAlignment="0" applyProtection="0"/>
    <xf numFmtId="172" fontId="5" fillId="21" borderId="0" applyNumberFormat="0" applyBorder="0" applyAlignment="0" applyProtection="0"/>
    <xf numFmtId="172" fontId="5" fillId="21" borderId="0" applyNumberFormat="0" applyBorder="0" applyAlignment="0" applyProtection="0"/>
    <xf numFmtId="172" fontId="5" fillId="21" borderId="0" applyNumberFormat="0" applyBorder="0" applyAlignment="0" applyProtection="0"/>
    <xf numFmtId="172" fontId="5" fillId="21" borderId="0" applyNumberFormat="0" applyBorder="0" applyAlignment="0" applyProtection="0"/>
    <xf numFmtId="172" fontId="5" fillId="21" borderId="0" applyNumberFormat="0" applyBorder="0" applyAlignment="0" applyProtection="0"/>
    <xf numFmtId="172" fontId="5" fillId="21" borderId="0" applyNumberFormat="0" applyBorder="0" applyAlignment="0" applyProtection="0"/>
    <xf numFmtId="172" fontId="5" fillId="21" borderId="0" applyNumberFormat="0" applyBorder="0" applyAlignment="0" applyProtection="0"/>
    <xf numFmtId="172" fontId="5" fillId="21" borderId="0" applyNumberFormat="0" applyBorder="0" applyAlignment="0" applyProtection="0"/>
    <xf numFmtId="172" fontId="5" fillId="21" borderId="0" applyNumberFormat="0" applyBorder="0" applyAlignment="0" applyProtection="0"/>
    <xf numFmtId="172" fontId="5" fillId="21" borderId="0" applyNumberFormat="0" applyBorder="0" applyAlignment="0" applyProtection="0"/>
    <xf numFmtId="172" fontId="5" fillId="21" borderId="0" applyNumberFormat="0" applyBorder="0" applyAlignment="0" applyProtection="0"/>
    <xf numFmtId="172" fontId="5" fillId="21" borderId="0" applyNumberFormat="0" applyBorder="0" applyAlignment="0" applyProtection="0"/>
    <xf numFmtId="172" fontId="5" fillId="21" borderId="0" applyNumberFormat="0" applyBorder="0" applyAlignment="0" applyProtection="0"/>
    <xf numFmtId="172" fontId="5" fillId="21" borderId="0" applyNumberFormat="0" applyBorder="0" applyAlignment="0" applyProtection="0"/>
    <xf numFmtId="172" fontId="5" fillId="21" borderId="0" applyNumberFormat="0" applyBorder="0" applyAlignment="0" applyProtection="0"/>
    <xf numFmtId="172" fontId="5" fillId="21" borderId="0" applyNumberFormat="0" applyBorder="0" applyAlignment="0" applyProtection="0"/>
    <xf numFmtId="172" fontId="5" fillId="21" borderId="0" applyNumberFormat="0" applyBorder="0" applyAlignment="0" applyProtection="0"/>
    <xf numFmtId="172" fontId="5" fillId="21" borderId="0" applyNumberFormat="0" applyBorder="0" applyAlignment="0" applyProtection="0"/>
    <xf numFmtId="172" fontId="5" fillId="21" borderId="0" applyNumberFormat="0" applyBorder="0" applyAlignment="0" applyProtection="0"/>
    <xf numFmtId="172" fontId="5" fillId="21" borderId="0" applyNumberFormat="0" applyBorder="0" applyAlignment="0" applyProtection="0"/>
    <xf numFmtId="172" fontId="5" fillId="21" borderId="0" applyNumberFormat="0" applyBorder="0" applyAlignment="0" applyProtection="0"/>
    <xf numFmtId="172" fontId="5" fillId="21" borderId="0" applyNumberFormat="0" applyBorder="0" applyAlignment="0" applyProtection="0"/>
    <xf numFmtId="172" fontId="5" fillId="21" borderId="0" applyNumberFormat="0" applyBorder="0" applyAlignment="0" applyProtection="0"/>
    <xf numFmtId="172" fontId="5" fillId="21" borderId="0" applyNumberFormat="0" applyBorder="0" applyAlignment="0" applyProtection="0"/>
    <xf numFmtId="172" fontId="5" fillId="21" borderId="0" applyNumberFormat="0" applyBorder="0" applyAlignment="0" applyProtection="0"/>
    <xf numFmtId="172" fontId="5" fillId="21" borderId="0" applyNumberFormat="0" applyBorder="0" applyAlignment="0" applyProtection="0"/>
    <xf numFmtId="172" fontId="5" fillId="21" borderId="0" applyNumberFormat="0" applyBorder="0" applyAlignment="0" applyProtection="0"/>
    <xf numFmtId="172" fontId="5" fillId="21" borderId="0" applyNumberFormat="0" applyBorder="0" applyAlignment="0" applyProtection="0"/>
    <xf numFmtId="172" fontId="5" fillId="21" borderId="0" applyNumberFormat="0" applyBorder="0" applyAlignment="0" applyProtection="0"/>
    <xf numFmtId="172" fontId="5" fillId="21" borderId="0" applyNumberFormat="0" applyBorder="0" applyAlignment="0" applyProtection="0"/>
    <xf numFmtId="172" fontId="5" fillId="21" borderId="0" applyNumberFormat="0" applyBorder="0" applyAlignment="0" applyProtection="0"/>
    <xf numFmtId="172" fontId="5" fillId="21" borderId="0" applyNumberFormat="0" applyBorder="0" applyAlignment="0" applyProtection="0"/>
    <xf numFmtId="172" fontId="5" fillId="21" borderId="0" applyNumberFormat="0" applyBorder="0" applyAlignment="0" applyProtection="0"/>
    <xf numFmtId="172" fontId="5" fillId="21" borderId="0" applyNumberFormat="0" applyBorder="0" applyAlignment="0" applyProtection="0"/>
    <xf numFmtId="172" fontId="5" fillId="21" borderId="0" applyNumberFormat="0" applyBorder="0" applyAlignment="0" applyProtection="0"/>
    <xf numFmtId="172" fontId="5" fillId="21" borderId="0" applyNumberFormat="0" applyBorder="0" applyAlignment="0" applyProtection="0"/>
    <xf numFmtId="172" fontId="5" fillId="21" borderId="0" applyNumberFormat="0" applyBorder="0" applyAlignment="0" applyProtection="0"/>
    <xf numFmtId="172" fontId="5" fillId="21" borderId="0" applyNumberFormat="0" applyBorder="0" applyAlignment="0" applyProtection="0"/>
    <xf numFmtId="172" fontId="5" fillId="21" borderId="0" applyNumberFormat="0" applyBorder="0" applyAlignment="0" applyProtection="0"/>
    <xf numFmtId="172" fontId="5" fillId="21" borderId="0" applyNumberFormat="0" applyBorder="0" applyAlignment="0" applyProtection="0"/>
    <xf numFmtId="172" fontId="5" fillId="21" borderId="0" applyNumberFormat="0" applyBorder="0" applyAlignment="0" applyProtection="0"/>
    <xf numFmtId="172" fontId="5" fillId="21" borderId="0" applyNumberFormat="0" applyBorder="0" applyAlignment="0" applyProtection="0"/>
    <xf numFmtId="172" fontId="5" fillId="21" borderId="0" applyNumberFormat="0" applyBorder="0" applyAlignment="0" applyProtection="0"/>
    <xf numFmtId="172" fontId="5" fillId="21" borderId="0" applyNumberFormat="0" applyBorder="0" applyAlignment="0" applyProtection="0"/>
    <xf numFmtId="172" fontId="5" fillId="21" borderId="0" applyNumberFormat="0" applyBorder="0" applyAlignment="0" applyProtection="0"/>
    <xf numFmtId="172" fontId="5" fillId="21" borderId="0" applyNumberFormat="0" applyBorder="0" applyAlignment="0" applyProtection="0"/>
    <xf numFmtId="172" fontId="5" fillId="21" borderId="0" applyNumberFormat="0" applyBorder="0" applyAlignment="0" applyProtection="0"/>
    <xf numFmtId="172" fontId="5" fillId="21" borderId="0" applyNumberFormat="0" applyBorder="0" applyAlignment="0" applyProtection="0"/>
    <xf numFmtId="172" fontId="5" fillId="21" borderId="0" applyNumberFormat="0" applyBorder="0" applyAlignment="0" applyProtection="0"/>
    <xf numFmtId="172" fontId="5" fillId="21" borderId="0" applyNumberFormat="0" applyBorder="0" applyAlignment="0" applyProtection="0"/>
    <xf numFmtId="172" fontId="5" fillId="21" borderId="0" applyNumberFormat="0" applyBorder="0" applyAlignment="0" applyProtection="0"/>
    <xf numFmtId="172" fontId="5" fillId="21" borderId="0" applyNumberFormat="0" applyBorder="0" applyAlignment="0" applyProtection="0"/>
    <xf numFmtId="172" fontId="5" fillId="21" borderId="0" applyNumberFormat="0" applyBorder="0" applyAlignment="0" applyProtection="0"/>
    <xf numFmtId="172" fontId="5" fillId="21" borderId="0" applyNumberFormat="0" applyBorder="0" applyAlignment="0" applyProtection="0"/>
    <xf numFmtId="172" fontId="5" fillId="21" borderId="0" applyNumberFormat="0" applyBorder="0" applyAlignment="0" applyProtection="0"/>
    <xf numFmtId="172" fontId="5" fillId="21" borderId="0" applyNumberFormat="0" applyBorder="0" applyAlignment="0" applyProtection="0"/>
    <xf numFmtId="172" fontId="5" fillId="21" borderId="0" applyNumberFormat="0" applyBorder="0" applyAlignment="0" applyProtection="0"/>
    <xf numFmtId="172" fontId="5" fillId="21" borderId="0" applyNumberFormat="0" applyBorder="0" applyAlignment="0" applyProtection="0"/>
    <xf numFmtId="172" fontId="5" fillId="21" borderId="0" applyNumberFormat="0" applyBorder="0" applyAlignment="0" applyProtection="0"/>
    <xf numFmtId="172" fontId="5" fillId="21" borderId="0" applyNumberFormat="0" applyBorder="0" applyAlignment="0" applyProtection="0"/>
    <xf numFmtId="172" fontId="5" fillId="21" borderId="0" applyNumberFormat="0" applyBorder="0" applyAlignment="0" applyProtection="0"/>
    <xf numFmtId="172" fontId="5" fillId="21" borderId="0" applyNumberFormat="0" applyBorder="0" applyAlignment="0" applyProtection="0"/>
    <xf numFmtId="172" fontId="5" fillId="21" borderId="0" applyNumberFormat="0" applyBorder="0" applyAlignment="0" applyProtection="0"/>
    <xf numFmtId="172" fontId="5" fillId="21" borderId="0" applyNumberFormat="0" applyBorder="0" applyAlignment="0" applyProtection="0"/>
    <xf numFmtId="172" fontId="5" fillId="21" borderId="0" applyNumberFormat="0" applyBorder="0" applyAlignment="0" applyProtection="0"/>
    <xf numFmtId="172" fontId="5" fillId="21" borderId="0" applyNumberFormat="0" applyBorder="0" applyAlignment="0" applyProtection="0"/>
    <xf numFmtId="172" fontId="5" fillId="21" borderId="0" applyNumberFormat="0" applyBorder="0" applyAlignment="0" applyProtection="0"/>
    <xf numFmtId="172" fontId="5" fillId="21" borderId="0" applyNumberFormat="0" applyBorder="0" applyAlignment="0" applyProtection="0"/>
    <xf numFmtId="172" fontId="5" fillId="21" borderId="0" applyNumberFormat="0" applyBorder="0" applyAlignment="0" applyProtection="0"/>
    <xf numFmtId="172" fontId="5" fillId="21" borderId="0" applyNumberFormat="0" applyBorder="0" applyAlignment="0" applyProtection="0"/>
    <xf numFmtId="172" fontId="5" fillId="21" borderId="0" applyNumberFormat="0" applyBorder="0" applyAlignment="0" applyProtection="0"/>
    <xf numFmtId="172" fontId="5" fillId="21" borderId="0" applyNumberFormat="0" applyBorder="0" applyAlignment="0" applyProtection="0"/>
    <xf numFmtId="172" fontId="5" fillId="21" borderId="0" applyNumberFormat="0" applyBorder="0" applyAlignment="0" applyProtection="0"/>
    <xf numFmtId="172" fontId="5" fillId="21" borderId="0" applyNumberFormat="0" applyBorder="0" applyAlignment="0" applyProtection="0"/>
    <xf numFmtId="172" fontId="5" fillId="21" borderId="0" applyNumberFormat="0" applyBorder="0" applyAlignment="0" applyProtection="0"/>
    <xf numFmtId="172" fontId="5" fillId="21" borderId="0" applyNumberFormat="0" applyBorder="0" applyAlignment="0" applyProtection="0"/>
    <xf numFmtId="172" fontId="5" fillId="21" borderId="0" applyNumberFormat="0" applyBorder="0" applyAlignment="0" applyProtection="0"/>
    <xf numFmtId="172" fontId="5" fillId="21" borderId="0" applyNumberFormat="0" applyBorder="0" applyAlignment="0" applyProtection="0"/>
    <xf numFmtId="172" fontId="5" fillId="21" borderId="0" applyNumberFormat="0" applyBorder="0" applyAlignment="0" applyProtection="0"/>
    <xf numFmtId="172" fontId="5" fillId="21" borderId="0" applyNumberFormat="0" applyBorder="0" applyAlignment="0" applyProtection="0"/>
    <xf numFmtId="172" fontId="5" fillId="21" borderId="0" applyNumberFormat="0" applyBorder="0" applyAlignment="0" applyProtection="0"/>
    <xf numFmtId="172" fontId="5" fillId="21" borderId="0" applyNumberFormat="0" applyBorder="0" applyAlignment="0" applyProtection="0"/>
    <xf numFmtId="172" fontId="5" fillId="21" borderId="0" applyNumberFormat="0" applyBorder="0" applyAlignment="0" applyProtection="0"/>
    <xf numFmtId="172" fontId="5" fillId="21" borderId="0" applyNumberFormat="0" applyBorder="0" applyAlignment="0" applyProtection="0"/>
    <xf numFmtId="172" fontId="5" fillId="21" borderId="0" applyNumberFormat="0" applyBorder="0" applyAlignment="0" applyProtection="0"/>
    <xf numFmtId="172" fontId="5" fillId="21" borderId="0" applyNumberFormat="0" applyBorder="0" applyAlignment="0" applyProtection="0"/>
    <xf numFmtId="172" fontId="5" fillId="21" borderId="0" applyNumberFormat="0" applyBorder="0" applyAlignment="0" applyProtection="0"/>
    <xf numFmtId="172" fontId="5" fillId="21" borderId="0" applyNumberFormat="0" applyBorder="0" applyAlignment="0" applyProtection="0"/>
    <xf numFmtId="172" fontId="5" fillId="21" borderId="0" applyNumberFormat="0" applyBorder="0" applyAlignment="0" applyProtection="0"/>
    <xf numFmtId="172" fontId="5" fillId="21" borderId="0" applyNumberFormat="0" applyBorder="0" applyAlignment="0" applyProtection="0"/>
    <xf numFmtId="172" fontId="5" fillId="21" borderId="0" applyNumberFormat="0" applyBorder="0" applyAlignment="0" applyProtection="0"/>
    <xf numFmtId="172" fontId="5" fillId="21" borderId="0" applyNumberFormat="0" applyBorder="0" applyAlignment="0" applyProtection="0"/>
    <xf numFmtId="172" fontId="5" fillId="21" borderId="0" applyNumberFormat="0" applyBorder="0" applyAlignment="0" applyProtection="0"/>
    <xf numFmtId="172" fontId="5" fillId="21" borderId="0" applyNumberFormat="0" applyBorder="0" applyAlignment="0" applyProtection="0"/>
    <xf numFmtId="172" fontId="5" fillId="21" borderId="0" applyNumberFormat="0" applyBorder="0" applyAlignment="0" applyProtection="0"/>
    <xf numFmtId="172" fontId="5" fillId="21" borderId="0" applyNumberFormat="0" applyBorder="0" applyAlignment="0" applyProtection="0"/>
    <xf numFmtId="172" fontId="5" fillId="21" borderId="0" applyNumberFormat="0" applyBorder="0" applyAlignment="0" applyProtection="0"/>
    <xf numFmtId="172" fontId="5" fillId="21" borderId="0" applyNumberFormat="0" applyBorder="0" applyAlignment="0" applyProtection="0"/>
    <xf numFmtId="172" fontId="5" fillId="21" borderId="0" applyNumberFormat="0" applyBorder="0" applyAlignment="0" applyProtection="0"/>
    <xf numFmtId="172" fontId="5" fillId="21" borderId="0" applyNumberFormat="0" applyBorder="0" applyAlignment="0" applyProtection="0"/>
    <xf numFmtId="172" fontId="5" fillId="21" borderId="0" applyNumberFormat="0" applyBorder="0" applyAlignment="0" applyProtection="0"/>
    <xf numFmtId="172" fontId="5" fillId="21" borderId="0" applyNumberFormat="0" applyBorder="0" applyAlignment="0" applyProtection="0"/>
    <xf numFmtId="172" fontId="5" fillId="21" borderId="0" applyNumberFormat="0" applyBorder="0" applyAlignment="0" applyProtection="0"/>
    <xf numFmtId="172" fontId="5" fillId="21" borderId="0" applyNumberFormat="0" applyBorder="0" applyAlignment="0" applyProtection="0"/>
    <xf numFmtId="172" fontId="5" fillId="21" borderId="0" applyNumberFormat="0" applyBorder="0" applyAlignment="0" applyProtection="0"/>
    <xf numFmtId="172" fontId="5" fillId="21" borderId="0" applyNumberFormat="0" applyBorder="0" applyAlignment="0" applyProtection="0"/>
    <xf numFmtId="172" fontId="5" fillId="21" borderId="0" applyNumberFormat="0" applyBorder="0" applyAlignment="0" applyProtection="0"/>
    <xf numFmtId="172" fontId="5" fillId="21" borderId="0" applyNumberFormat="0" applyBorder="0" applyAlignment="0" applyProtection="0"/>
    <xf numFmtId="172" fontId="5" fillId="21" borderId="0" applyNumberFormat="0" applyBorder="0" applyAlignment="0" applyProtection="0"/>
    <xf numFmtId="172" fontId="5" fillId="21" borderId="0" applyNumberFormat="0" applyBorder="0" applyAlignment="0" applyProtection="0"/>
    <xf numFmtId="172" fontId="5" fillId="21" borderId="0" applyNumberFormat="0" applyBorder="0" applyAlignment="0" applyProtection="0"/>
    <xf numFmtId="172" fontId="5" fillId="21" borderId="0" applyNumberFormat="0" applyBorder="0" applyAlignment="0" applyProtection="0"/>
    <xf numFmtId="172" fontId="5" fillId="21" borderId="0" applyNumberFormat="0" applyBorder="0" applyAlignment="0" applyProtection="0"/>
    <xf numFmtId="172" fontId="5" fillId="21" borderId="0" applyNumberFormat="0" applyBorder="0" applyAlignment="0" applyProtection="0"/>
    <xf numFmtId="172" fontId="5" fillId="21" borderId="0" applyNumberFormat="0" applyBorder="0" applyAlignment="0" applyProtection="0"/>
    <xf numFmtId="172" fontId="5" fillId="21" borderId="0" applyNumberFormat="0" applyBorder="0" applyAlignment="0" applyProtection="0"/>
    <xf numFmtId="172" fontId="5" fillId="21" borderId="0" applyNumberFormat="0" applyBorder="0" applyAlignment="0" applyProtection="0"/>
    <xf numFmtId="172" fontId="5" fillId="21" borderId="0" applyNumberFormat="0" applyBorder="0" applyAlignment="0" applyProtection="0"/>
    <xf numFmtId="172" fontId="5" fillId="21" borderId="0" applyNumberFormat="0" applyBorder="0" applyAlignment="0" applyProtection="0"/>
    <xf numFmtId="172" fontId="5" fillId="21" borderId="0" applyNumberFormat="0" applyBorder="0" applyAlignment="0" applyProtection="0"/>
    <xf numFmtId="172" fontId="5" fillId="21" borderId="0" applyNumberFormat="0" applyBorder="0" applyAlignment="0" applyProtection="0"/>
    <xf numFmtId="172" fontId="5" fillId="21" borderId="0" applyNumberFormat="0" applyBorder="0" applyAlignment="0" applyProtection="0"/>
    <xf numFmtId="172" fontId="5" fillId="21" borderId="0" applyNumberFormat="0" applyBorder="0" applyAlignment="0" applyProtection="0"/>
    <xf numFmtId="172" fontId="5" fillId="21" borderId="0" applyNumberFormat="0" applyBorder="0" applyAlignment="0" applyProtection="0"/>
    <xf numFmtId="172" fontId="5" fillId="21" borderId="0" applyNumberFormat="0" applyBorder="0" applyAlignment="0" applyProtection="0"/>
    <xf numFmtId="172" fontId="5" fillId="21" borderId="0" applyNumberFormat="0" applyBorder="0" applyAlignment="0" applyProtection="0"/>
    <xf numFmtId="172" fontId="5" fillId="21" borderId="0" applyNumberFormat="0" applyBorder="0" applyAlignment="0" applyProtection="0"/>
    <xf numFmtId="172" fontId="5" fillId="21" borderId="0" applyNumberFormat="0" applyBorder="0" applyAlignment="0" applyProtection="0"/>
    <xf numFmtId="172" fontId="5" fillId="21" borderId="0" applyNumberFormat="0" applyBorder="0" applyAlignment="0" applyProtection="0"/>
    <xf numFmtId="172" fontId="5" fillId="21" borderId="0" applyNumberFormat="0" applyBorder="0" applyAlignment="0" applyProtection="0"/>
    <xf numFmtId="172" fontId="5" fillId="21" borderId="0" applyNumberFormat="0" applyBorder="0" applyAlignment="0" applyProtection="0"/>
    <xf numFmtId="172" fontId="5" fillId="21" borderId="0" applyNumberFormat="0" applyBorder="0" applyAlignment="0" applyProtection="0"/>
    <xf numFmtId="172" fontId="5" fillId="21" borderId="0" applyNumberFormat="0" applyBorder="0" applyAlignment="0" applyProtection="0"/>
    <xf numFmtId="172" fontId="5" fillId="21" borderId="0" applyNumberFormat="0" applyBorder="0" applyAlignment="0" applyProtection="0"/>
    <xf numFmtId="172" fontId="5" fillId="21" borderId="0" applyNumberFormat="0" applyBorder="0" applyAlignment="0" applyProtection="0"/>
    <xf numFmtId="172" fontId="5" fillId="21" borderId="0" applyNumberFormat="0" applyBorder="0" applyAlignment="0" applyProtection="0"/>
    <xf numFmtId="172" fontId="5" fillId="21" borderId="0" applyNumberFormat="0" applyBorder="0" applyAlignment="0" applyProtection="0"/>
    <xf numFmtId="172" fontId="5" fillId="21" borderId="0" applyNumberFormat="0" applyBorder="0" applyAlignment="0" applyProtection="0"/>
    <xf numFmtId="172" fontId="5" fillId="21" borderId="0" applyNumberFormat="0" applyBorder="0" applyAlignment="0" applyProtection="0"/>
    <xf numFmtId="172" fontId="5" fillId="21" borderId="0" applyNumberFormat="0" applyBorder="0" applyAlignment="0" applyProtection="0"/>
    <xf numFmtId="172" fontId="5" fillId="21" borderId="0" applyNumberFormat="0" applyBorder="0" applyAlignment="0" applyProtection="0"/>
    <xf numFmtId="172" fontId="5" fillId="21" borderId="0" applyNumberFormat="0" applyBorder="0" applyAlignment="0" applyProtection="0"/>
    <xf numFmtId="172" fontId="5" fillId="21" borderId="0" applyNumberFormat="0" applyBorder="0" applyAlignment="0" applyProtection="0"/>
    <xf numFmtId="172" fontId="5" fillId="21" borderId="0" applyNumberFormat="0" applyBorder="0" applyAlignment="0" applyProtection="0"/>
    <xf numFmtId="172" fontId="5" fillId="21" borderId="0" applyNumberFormat="0" applyBorder="0" applyAlignment="0" applyProtection="0"/>
    <xf numFmtId="172" fontId="5" fillId="21" borderId="0" applyNumberFormat="0" applyBorder="0" applyAlignment="0" applyProtection="0"/>
    <xf numFmtId="172" fontId="5" fillId="21" borderId="0" applyNumberFormat="0" applyBorder="0" applyAlignment="0" applyProtection="0"/>
    <xf numFmtId="172" fontId="5" fillId="21" borderId="0" applyNumberFormat="0" applyBorder="0" applyAlignment="0" applyProtection="0"/>
    <xf numFmtId="172" fontId="5" fillId="21" borderId="0" applyNumberFormat="0" applyBorder="0" applyAlignment="0" applyProtection="0"/>
    <xf numFmtId="172" fontId="5" fillId="21" borderId="0" applyNumberFormat="0" applyBorder="0" applyAlignment="0" applyProtection="0"/>
    <xf numFmtId="172" fontId="5" fillId="21" borderId="0" applyNumberFormat="0" applyBorder="0" applyAlignment="0" applyProtection="0"/>
    <xf numFmtId="172" fontId="5" fillId="21" borderId="0" applyNumberFormat="0" applyBorder="0" applyAlignment="0" applyProtection="0"/>
    <xf numFmtId="172" fontId="5" fillId="21" borderId="0" applyNumberFormat="0" applyBorder="0" applyAlignment="0" applyProtection="0"/>
    <xf numFmtId="172" fontId="5" fillId="21" borderId="0" applyNumberFormat="0" applyBorder="0" applyAlignment="0" applyProtection="0"/>
    <xf numFmtId="172" fontId="5" fillId="21" borderId="0" applyNumberFormat="0" applyBorder="0" applyAlignment="0" applyProtection="0"/>
    <xf numFmtId="172" fontId="5" fillId="21" borderId="0" applyNumberFormat="0" applyBorder="0" applyAlignment="0" applyProtection="0"/>
    <xf numFmtId="172" fontId="5" fillId="21" borderId="0" applyNumberFormat="0" applyBorder="0" applyAlignment="0" applyProtection="0"/>
    <xf numFmtId="172" fontId="5" fillId="21" borderId="0" applyNumberFormat="0" applyBorder="0" applyAlignment="0" applyProtection="0"/>
    <xf numFmtId="172" fontId="5" fillId="21" borderId="0" applyNumberFormat="0" applyBorder="0" applyAlignment="0" applyProtection="0"/>
    <xf numFmtId="172" fontId="5" fillId="21" borderId="0" applyNumberFormat="0" applyBorder="0" applyAlignment="0" applyProtection="0"/>
    <xf numFmtId="172" fontId="5" fillId="21" borderId="0" applyNumberFormat="0" applyBorder="0" applyAlignment="0" applyProtection="0"/>
    <xf numFmtId="172" fontId="5" fillId="21" borderId="0" applyNumberFormat="0" applyBorder="0" applyAlignment="0" applyProtection="0"/>
    <xf numFmtId="172" fontId="5" fillId="21" borderId="0" applyNumberFormat="0" applyBorder="0" applyAlignment="0" applyProtection="0"/>
    <xf numFmtId="172" fontId="5" fillId="21" borderId="0" applyNumberFormat="0" applyBorder="0" applyAlignment="0" applyProtection="0"/>
    <xf numFmtId="172" fontId="5" fillId="21" borderId="0" applyNumberFormat="0" applyBorder="0" applyAlignment="0" applyProtection="0"/>
    <xf numFmtId="172" fontId="5" fillId="21" borderId="0" applyNumberFormat="0" applyBorder="0" applyAlignment="0" applyProtection="0"/>
    <xf numFmtId="172" fontId="5" fillId="21" borderId="0" applyNumberFormat="0" applyBorder="0" applyAlignment="0" applyProtection="0"/>
    <xf numFmtId="172" fontId="5" fillId="21" borderId="0" applyNumberFormat="0" applyBorder="0" applyAlignment="0" applyProtection="0"/>
    <xf numFmtId="172" fontId="5" fillId="21" borderId="0" applyNumberFormat="0" applyBorder="0" applyAlignment="0" applyProtection="0"/>
    <xf numFmtId="172" fontId="5" fillId="21" borderId="0" applyNumberFormat="0" applyBorder="0" applyAlignment="0" applyProtection="0"/>
    <xf numFmtId="172" fontId="5" fillId="21" borderId="0" applyNumberFormat="0" applyBorder="0" applyAlignment="0" applyProtection="0"/>
    <xf numFmtId="172" fontId="5" fillId="21" borderId="0" applyNumberFormat="0" applyBorder="0" applyAlignment="0" applyProtection="0"/>
    <xf numFmtId="172" fontId="5" fillId="21" borderId="0" applyNumberFormat="0" applyBorder="0" applyAlignment="0" applyProtection="0"/>
    <xf numFmtId="172" fontId="5" fillId="21" borderId="0" applyNumberFormat="0" applyBorder="0" applyAlignment="0" applyProtection="0"/>
    <xf numFmtId="172" fontId="5" fillId="21" borderId="0" applyNumberFormat="0" applyBorder="0" applyAlignment="0" applyProtection="0"/>
    <xf numFmtId="172" fontId="5" fillId="21" borderId="0" applyNumberFormat="0" applyBorder="0" applyAlignment="0" applyProtection="0"/>
    <xf numFmtId="172" fontId="5" fillId="21" borderId="0" applyNumberFormat="0" applyBorder="0" applyAlignment="0" applyProtection="0"/>
    <xf numFmtId="172" fontId="5" fillId="21" borderId="0" applyNumberFormat="0" applyBorder="0" applyAlignment="0" applyProtection="0"/>
    <xf numFmtId="172" fontId="5" fillId="21" borderId="0" applyNumberFormat="0" applyBorder="0" applyAlignment="0" applyProtection="0"/>
    <xf numFmtId="172" fontId="5" fillId="21" borderId="0" applyNumberFormat="0" applyBorder="0" applyAlignment="0" applyProtection="0"/>
    <xf numFmtId="172" fontId="5" fillId="21" borderId="0" applyNumberFormat="0" applyBorder="0" applyAlignment="0" applyProtection="0"/>
    <xf numFmtId="172" fontId="5" fillId="21" borderId="0" applyNumberFormat="0" applyBorder="0" applyAlignment="0" applyProtection="0"/>
    <xf numFmtId="172" fontId="5" fillId="21" borderId="0" applyNumberFormat="0" applyBorder="0" applyAlignment="0" applyProtection="0"/>
    <xf numFmtId="172" fontId="5" fillId="21" borderId="0" applyNumberFormat="0" applyBorder="0" applyAlignment="0" applyProtection="0"/>
    <xf numFmtId="172" fontId="5" fillId="21" borderId="0" applyNumberFormat="0" applyBorder="0" applyAlignment="0" applyProtection="0"/>
    <xf numFmtId="172" fontId="22" fillId="0" borderId="0">
      <alignment horizontal="center" wrapText="1"/>
      <protection locked="0"/>
    </xf>
    <xf numFmtId="172" fontId="11" fillId="0" borderId="0" applyNumberFormat="0" applyFill="0" applyBorder="0" applyAlignment="0" applyProtection="0"/>
    <xf numFmtId="43" fontId="11" fillId="0" borderId="0" applyFont="0" applyFill="0" applyBorder="0" applyAlignment="0" applyProtection="0"/>
    <xf numFmtId="165"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72" fontId="23" fillId="0" borderId="0"/>
    <xf numFmtId="172" fontId="24" fillId="0" borderId="0"/>
    <xf numFmtId="172" fontId="23" fillId="0" borderId="0"/>
    <xf numFmtId="172" fontId="24" fillId="0" borderId="0"/>
    <xf numFmtId="172" fontId="25" fillId="0" borderId="0" applyNumberFormat="0" applyAlignment="0">
      <alignment horizontal="left"/>
    </xf>
    <xf numFmtId="172" fontId="26" fillId="0" borderId="0" applyNumberFormat="0" applyAlignment="0"/>
    <xf numFmtId="170" fontId="11" fillId="0" borderId="0" applyFont="0" applyFill="0" applyBorder="0" applyAlignment="0" applyProtection="0"/>
    <xf numFmtId="172" fontId="27" fillId="0" borderId="0">
      <protection locked="0"/>
    </xf>
    <xf numFmtId="172" fontId="11" fillId="0" borderId="0" applyNumberFormat="0" applyFill="0" applyBorder="0" applyAlignment="0" applyProtection="0"/>
    <xf numFmtId="172" fontId="11" fillId="0" borderId="0"/>
    <xf numFmtId="172" fontId="11" fillId="0" borderId="0" applyNumberFormat="0" applyFill="0" applyBorder="0" applyAlignment="0" applyProtection="0"/>
    <xf numFmtId="172" fontId="28" fillId="0" borderId="0">
      <protection locked="0"/>
    </xf>
    <xf numFmtId="172" fontId="28" fillId="0" borderId="0">
      <protection locked="0"/>
    </xf>
    <xf numFmtId="172" fontId="29" fillId="0" borderId="0" applyNumberFormat="0" applyAlignment="0">
      <alignment horizontal="left"/>
    </xf>
    <xf numFmtId="172" fontId="27" fillId="0" borderId="0">
      <protection locked="0"/>
    </xf>
    <xf numFmtId="172" fontId="27" fillId="0" borderId="0">
      <protection locked="0"/>
    </xf>
    <xf numFmtId="172" fontId="27" fillId="0" borderId="0">
      <protection locked="0"/>
    </xf>
    <xf numFmtId="172" fontId="27" fillId="0" borderId="0">
      <protection locked="0"/>
    </xf>
    <xf numFmtId="172" fontId="27" fillId="0" borderId="0">
      <protection locked="0"/>
    </xf>
    <xf numFmtId="172" fontId="27" fillId="0" borderId="0">
      <protection locked="0"/>
    </xf>
    <xf numFmtId="172" fontId="27" fillId="0" borderId="0">
      <protection locked="0"/>
    </xf>
    <xf numFmtId="172" fontId="27" fillId="0" borderId="0">
      <protection locked="0"/>
    </xf>
    <xf numFmtId="172" fontId="27" fillId="0" borderId="0">
      <protection locked="0"/>
    </xf>
    <xf numFmtId="172" fontId="21" fillId="0" borderId="2" applyNumberFormat="0" applyAlignment="0" applyProtection="0">
      <alignment horizontal="left" vertical="center"/>
    </xf>
    <xf numFmtId="172" fontId="21" fillId="0" borderId="4">
      <alignment horizontal="left" vertical="center"/>
    </xf>
    <xf numFmtId="172" fontId="27" fillId="0" borderId="0">
      <protection locked="0"/>
    </xf>
    <xf numFmtId="172" fontId="11" fillId="0" borderId="0" applyNumberFormat="0" applyFill="0" applyBorder="0" applyAlignment="0" applyProtection="0"/>
    <xf numFmtId="172" fontId="11" fillId="0" borderId="0" applyNumberFormat="0" applyFill="0" applyBorder="0" applyAlignment="0" applyProtection="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11" fillId="0" borderId="0" applyNumberFormat="0" applyFill="0" applyBorder="0" applyAlignment="0" applyProtection="0"/>
    <xf numFmtId="172" fontId="11" fillId="0" borderId="0" applyNumberFormat="0" applyFill="0" applyBorder="0" applyAlignment="0" applyProtection="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11" fillId="0" borderId="0" applyNumberFormat="0" applyFill="0" applyBorder="0" applyAlignment="0" applyProtection="0"/>
    <xf numFmtId="172" fontId="11" fillId="0" borderId="0" applyNumberFormat="0" applyFill="0" applyBorder="0" applyAlignment="0" applyProtection="0"/>
    <xf numFmtId="172" fontId="11" fillId="0" borderId="0" applyNumberFormat="0" applyFill="0" applyBorder="0" applyAlignment="0" applyProtection="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11" fillId="0" borderId="0" applyNumberFormat="0" applyFill="0" applyBorder="0" applyAlignment="0" applyProtection="0"/>
    <xf numFmtId="172" fontId="11" fillId="0" borderId="0" applyNumberFormat="0" applyFill="0" applyBorder="0" applyAlignment="0" applyProtection="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11" fillId="0" borderId="0" applyNumberFormat="0" applyFill="0" applyBorder="0" applyAlignment="0" applyProtection="0"/>
    <xf numFmtId="172" fontId="11" fillId="0" borderId="0" applyNumberFormat="0" applyFill="0" applyBorder="0" applyAlignment="0" applyProtection="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11" fillId="0" borderId="0" applyNumberFormat="0" applyFill="0" applyBorder="0" applyAlignment="0" applyProtection="0"/>
    <xf numFmtId="172" fontId="11" fillId="0" borderId="0" applyNumberFormat="0" applyFill="0" applyBorder="0" applyAlignment="0" applyProtection="0"/>
    <xf numFmtId="172" fontId="5" fillId="0" borderId="0"/>
    <xf numFmtId="172" fontId="5" fillId="0" borderId="0"/>
    <xf numFmtId="172" fontId="5" fillId="0" borderId="0"/>
    <xf numFmtId="172" fontId="5" fillId="0" borderId="0"/>
    <xf numFmtId="172" fontId="11" fillId="0" borderId="0" applyNumberFormat="0" applyFill="0" applyBorder="0" applyAlignment="0" applyProtection="0"/>
    <xf numFmtId="172" fontId="11" fillId="0" borderId="0" applyNumberFormat="0" applyFill="0" applyBorder="0" applyAlignment="0" applyProtection="0"/>
    <xf numFmtId="172" fontId="11" fillId="0" borderId="0" applyNumberFormat="0" applyFill="0" applyBorder="0" applyAlignment="0" applyProtection="0"/>
    <xf numFmtId="172" fontId="11" fillId="0" borderId="0" applyNumberFormat="0" applyFill="0" applyBorder="0" applyAlignment="0" applyProtection="0"/>
    <xf numFmtId="172" fontId="5" fillId="0" borderId="0"/>
    <xf numFmtId="172" fontId="5" fillId="0" borderId="0"/>
    <xf numFmtId="172" fontId="11" fillId="0" borderId="0" applyNumberFormat="0" applyFill="0" applyBorder="0" applyAlignment="0" applyProtection="0"/>
    <xf numFmtId="172" fontId="5" fillId="0" borderId="0"/>
    <xf numFmtId="172" fontId="11" fillId="0" borderId="0" applyNumberFormat="0" applyFill="0" applyBorder="0" applyAlignment="0" applyProtection="0"/>
    <xf numFmtId="172" fontId="5" fillId="0" borderId="0"/>
    <xf numFmtId="172" fontId="11" fillId="0" borderId="0" applyNumberFormat="0" applyFill="0" applyBorder="0" applyAlignment="0" applyProtection="0"/>
    <xf numFmtId="172" fontId="11" fillId="0" borderId="0" applyNumberFormat="0" applyFill="0" applyBorder="0" applyAlignment="0" applyProtection="0"/>
    <xf numFmtId="0" fontId="11" fillId="0" borderId="0" applyNumberFormat="0" applyFill="0" applyBorder="0" applyAlignment="0" applyProtection="0"/>
    <xf numFmtId="172" fontId="11" fillId="0" borderId="0" applyNumberFormat="0" applyFill="0" applyBorder="0" applyAlignment="0" applyProtection="0"/>
    <xf numFmtId="172" fontId="5" fillId="0" borderId="0"/>
    <xf numFmtId="172" fontId="11" fillId="0" borderId="0" applyNumberFormat="0" applyFill="0" applyBorder="0" applyAlignment="0" applyProtection="0"/>
    <xf numFmtId="0" fontId="11" fillId="0" borderId="0" applyNumberFormat="0" applyFill="0" applyBorder="0" applyAlignment="0" applyProtection="0"/>
    <xf numFmtId="172" fontId="11" fillId="0" borderId="0" applyNumberFormat="0" applyFill="0" applyBorder="0" applyAlignment="0" applyProtection="0"/>
    <xf numFmtId="172" fontId="11" fillId="0" borderId="0" applyNumberFormat="0" applyFill="0" applyBorder="0" applyAlignment="0" applyProtection="0"/>
    <xf numFmtId="172" fontId="5" fillId="0" borderId="0"/>
    <xf numFmtId="172" fontId="11" fillId="0" borderId="0" applyNumberFormat="0" applyFill="0" applyBorder="0" applyAlignment="0" applyProtection="0"/>
    <xf numFmtId="172" fontId="5" fillId="0" borderId="0"/>
    <xf numFmtId="172" fontId="5" fillId="0" borderId="0"/>
    <xf numFmtId="172" fontId="5" fillId="0" borderId="0"/>
    <xf numFmtId="172" fontId="5" fillId="0" borderId="0"/>
    <xf numFmtId="172" fontId="11" fillId="0" borderId="0" applyNumberFormat="0" applyFill="0" applyBorder="0" applyAlignment="0" applyProtection="0"/>
    <xf numFmtId="172" fontId="11" fillId="0" borderId="0" applyNumberFormat="0" applyFill="0" applyBorder="0" applyAlignment="0" applyProtection="0"/>
    <xf numFmtId="172" fontId="5" fillId="0" borderId="0"/>
    <xf numFmtId="172" fontId="11" fillId="0" borderId="0" applyNumberFormat="0" applyFill="0" applyBorder="0" applyAlignment="0" applyProtection="0"/>
    <xf numFmtId="172" fontId="11" fillId="0" borderId="0" applyNumberFormat="0" applyFill="0" applyBorder="0" applyAlignment="0" applyProtection="0"/>
    <xf numFmtId="172" fontId="11" fillId="0" borderId="0" applyNumberFormat="0" applyFill="0" applyBorder="0" applyAlignment="0" applyProtection="0"/>
    <xf numFmtId="172" fontId="11" fillId="0" borderId="0" applyNumberFormat="0" applyFill="0" applyBorder="0" applyAlignment="0" applyProtection="0"/>
    <xf numFmtId="172" fontId="11" fillId="0" borderId="0" applyNumberFormat="0" applyFill="0" applyBorder="0" applyAlignment="0" applyProtection="0"/>
    <xf numFmtId="172" fontId="11" fillId="0" borderId="0" applyNumberFormat="0" applyFill="0" applyBorder="0" applyAlignment="0" applyProtection="0"/>
    <xf numFmtId="172" fontId="11" fillId="0" borderId="0" applyNumberFormat="0" applyFill="0" applyBorder="0" applyAlignment="0" applyProtection="0"/>
    <xf numFmtId="172" fontId="11" fillId="0" borderId="0" applyNumberFormat="0" applyFill="0" applyBorder="0" applyAlignment="0" applyProtection="0"/>
    <xf numFmtId="172" fontId="11" fillId="0" borderId="0" applyNumberFormat="0" applyFill="0" applyBorder="0" applyAlignment="0" applyProtection="0"/>
    <xf numFmtId="172" fontId="5" fillId="0" borderId="0"/>
    <xf numFmtId="172" fontId="5" fillId="0" borderId="0"/>
    <xf numFmtId="172" fontId="5" fillId="0" borderId="0"/>
    <xf numFmtId="172" fontId="11" fillId="0" borderId="0" applyNumberFormat="0" applyFill="0" applyBorder="0" applyAlignment="0" applyProtection="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11" fillId="0" borderId="0" applyNumberFormat="0" applyFill="0" applyBorder="0" applyAlignment="0" applyProtection="0"/>
    <xf numFmtId="172" fontId="11" fillId="0" borderId="0" applyNumberFormat="0" applyFill="0" applyBorder="0" applyAlignment="0" applyProtection="0"/>
    <xf numFmtId="172" fontId="11" fillId="0" borderId="0" applyNumberFormat="0" applyFill="0" applyBorder="0" applyAlignment="0" applyProtection="0"/>
    <xf numFmtId="172" fontId="11" fillId="0" borderId="0" applyNumberFormat="0" applyFill="0" applyBorder="0" applyAlignment="0" applyProtection="0"/>
    <xf numFmtId="0" fontId="5" fillId="0" borderId="0"/>
    <xf numFmtId="172" fontId="11" fillId="0" borderId="0" applyNumberFormat="0" applyFill="0" applyBorder="0" applyAlignment="0" applyProtection="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41" fillId="0" borderId="0"/>
    <xf numFmtId="172" fontId="11" fillId="0" borderId="0" applyNumberFormat="0" applyFill="0" applyBorder="0" applyAlignment="0" applyProtection="0"/>
    <xf numFmtId="172" fontId="11" fillId="0" borderId="0" applyNumberFormat="0" applyFill="0" applyBorder="0" applyAlignment="0" applyProtection="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11" fillId="0" borderId="0" applyNumberFormat="0" applyFill="0" applyBorder="0" applyAlignment="0" applyProtection="0"/>
    <xf numFmtId="172" fontId="11" fillId="0" borderId="0" applyNumberFormat="0" applyFill="0" applyBorder="0" applyAlignment="0" applyProtection="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11" fillId="0" borderId="0" applyNumberFormat="0" applyFill="0" applyBorder="0" applyAlignment="0" applyProtection="0"/>
    <xf numFmtId="172" fontId="11" fillId="0" borderId="0" applyNumberFormat="0" applyFill="0" applyBorder="0" applyAlignment="0" applyProtection="0"/>
    <xf numFmtId="172" fontId="11" fillId="0" borderId="0" applyNumberFormat="0" applyFill="0" applyBorder="0" applyAlignment="0" applyProtection="0"/>
    <xf numFmtId="172" fontId="11" fillId="0" borderId="0" applyNumberFormat="0" applyFill="0" applyBorder="0" applyAlignment="0" applyProtection="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11" fillId="0" borderId="0" applyNumberFormat="0" applyFill="0" applyBorder="0" applyAlignment="0" applyProtection="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11" fillId="0" borderId="0" applyNumberFormat="0" applyFill="0" applyBorder="0" applyAlignment="0" applyProtection="0"/>
    <xf numFmtId="172" fontId="5" fillId="9" borderId="7" applyNumberFormat="0" applyFont="0" applyAlignment="0" applyProtection="0"/>
    <xf numFmtId="172" fontId="5" fillId="9" borderId="7" applyNumberFormat="0" applyFont="0" applyAlignment="0" applyProtection="0"/>
    <xf numFmtId="172" fontId="5" fillId="9" borderId="7" applyNumberFormat="0" applyFont="0" applyAlignment="0" applyProtection="0"/>
    <xf numFmtId="172" fontId="5" fillId="9" borderId="7" applyNumberFormat="0" applyFont="0" applyAlignment="0" applyProtection="0"/>
    <xf numFmtId="172" fontId="5" fillId="9" borderId="7" applyNumberFormat="0" applyFont="0" applyAlignment="0" applyProtection="0"/>
    <xf numFmtId="172" fontId="5" fillId="9" borderId="7" applyNumberFormat="0" applyFont="0" applyAlignment="0" applyProtection="0"/>
    <xf numFmtId="172" fontId="5" fillId="9" borderId="7" applyNumberFormat="0" applyFont="0" applyAlignment="0" applyProtection="0"/>
    <xf numFmtId="172" fontId="5" fillId="9" borderId="7" applyNumberFormat="0" applyFont="0" applyAlignment="0" applyProtection="0"/>
    <xf numFmtId="172" fontId="5" fillId="9" borderId="7" applyNumberFormat="0" applyFont="0" applyAlignment="0" applyProtection="0"/>
    <xf numFmtId="172" fontId="5" fillId="9" borderId="7" applyNumberFormat="0" applyFont="0" applyAlignment="0" applyProtection="0"/>
    <xf numFmtId="172" fontId="5" fillId="9" borderId="7" applyNumberFormat="0" applyFont="0" applyAlignment="0" applyProtection="0"/>
    <xf numFmtId="172" fontId="5" fillId="9" borderId="7" applyNumberFormat="0" applyFont="0" applyAlignment="0" applyProtection="0"/>
    <xf numFmtId="172" fontId="5" fillId="9" borderId="7" applyNumberFormat="0" applyFont="0" applyAlignment="0" applyProtection="0"/>
    <xf numFmtId="172" fontId="5" fillId="9" borderId="7" applyNumberFormat="0" applyFont="0" applyAlignment="0" applyProtection="0"/>
    <xf numFmtId="172" fontId="5" fillId="9" borderId="7" applyNumberFormat="0" applyFont="0" applyAlignment="0" applyProtection="0"/>
    <xf numFmtId="172" fontId="5" fillId="9" borderId="7" applyNumberFormat="0" applyFont="0" applyAlignment="0" applyProtection="0"/>
    <xf numFmtId="172" fontId="5" fillId="9" borderId="7" applyNumberFormat="0" applyFont="0" applyAlignment="0" applyProtection="0"/>
    <xf numFmtId="172" fontId="5" fillId="9" borderId="7" applyNumberFormat="0" applyFont="0" applyAlignment="0" applyProtection="0"/>
    <xf numFmtId="172" fontId="5" fillId="9" borderId="7" applyNumberFormat="0" applyFont="0" applyAlignment="0" applyProtection="0"/>
    <xf numFmtId="172" fontId="5" fillId="9" borderId="7" applyNumberFormat="0" applyFont="0" applyAlignment="0" applyProtection="0"/>
    <xf numFmtId="172" fontId="5" fillId="9" borderId="7" applyNumberFormat="0" applyFont="0" applyAlignment="0" applyProtection="0"/>
    <xf numFmtId="172" fontId="5" fillId="9" borderId="7" applyNumberFormat="0" applyFont="0" applyAlignment="0" applyProtection="0"/>
    <xf numFmtId="172" fontId="5" fillId="9" borderId="7" applyNumberFormat="0" applyFont="0" applyAlignment="0" applyProtection="0"/>
    <xf numFmtId="172" fontId="5" fillId="9" borderId="7" applyNumberFormat="0" applyFont="0" applyAlignment="0" applyProtection="0"/>
    <xf numFmtId="172" fontId="5" fillId="9" borderId="7" applyNumberFormat="0" applyFont="0" applyAlignment="0" applyProtection="0"/>
    <xf numFmtId="172" fontId="5" fillId="9" borderId="7" applyNumberFormat="0" applyFont="0" applyAlignment="0" applyProtection="0"/>
    <xf numFmtId="172" fontId="5" fillId="9" borderId="7" applyNumberFormat="0" applyFont="0" applyAlignment="0" applyProtection="0"/>
    <xf numFmtId="172" fontId="5" fillId="9" borderId="7" applyNumberFormat="0" applyFont="0" applyAlignment="0" applyProtection="0"/>
    <xf numFmtId="172" fontId="5" fillId="9" borderId="7" applyNumberFormat="0" applyFont="0" applyAlignment="0" applyProtection="0"/>
    <xf numFmtId="172" fontId="5" fillId="9" borderId="7" applyNumberFormat="0" applyFont="0" applyAlignment="0" applyProtection="0"/>
    <xf numFmtId="172" fontId="5" fillId="9" borderId="7" applyNumberFormat="0" applyFont="0" applyAlignment="0" applyProtection="0"/>
    <xf numFmtId="172" fontId="5" fillId="9" borderId="7" applyNumberFormat="0" applyFont="0" applyAlignment="0" applyProtection="0"/>
    <xf numFmtId="172" fontId="5" fillId="9" borderId="7" applyNumberFormat="0" applyFont="0" applyAlignment="0" applyProtection="0"/>
    <xf numFmtId="172" fontId="5" fillId="9" borderId="7" applyNumberFormat="0" applyFont="0" applyAlignment="0" applyProtection="0"/>
    <xf numFmtId="172" fontId="5" fillId="9" borderId="7" applyNumberFormat="0" applyFont="0" applyAlignment="0" applyProtection="0"/>
    <xf numFmtId="172" fontId="5" fillId="9" borderId="7" applyNumberFormat="0" applyFont="0" applyAlignment="0" applyProtection="0"/>
    <xf numFmtId="172" fontId="5" fillId="9" borderId="7" applyNumberFormat="0" applyFont="0" applyAlignment="0" applyProtection="0"/>
    <xf numFmtId="172" fontId="5" fillId="9" borderId="7" applyNumberFormat="0" applyFont="0" applyAlignment="0" applyProtection="0"/>
    <xf numFmtId="172" fontId="5" fillId="9" borderId="7" applyNumberFormat="0" applyFont="0" applyAlignment="0" applyProtection="0"/>
    <xf numFmtId="172" fontId="5" fillId="9" borderId="7" applyNumberFormat="0" applyFont="0" applyAlignment="0" applyProtection="0"/>
    <xf numFmtId="172" fontId="5" fillId="9" borderId="7" applyNumberFormat="0" applyFont="0" applyAlignment="0" applyProtection="0"/>
    <xf numFmtId="172" fontId="5" fillId="9" borderId="7" applyNumberFormat="0" applyFont="0" applyAlignment="0" applyProtection="0"/>
    <xf numFmtId="172" fontId="5" fillId="9" borderId="7" applyNumberFormat="0" applyFont="0" applyAlignment="0" applyProtection="0"/>
    <xf numFmtId="172" fontId="5" fillId="9" borderId="7" applyNumberFormat="0" applyFont="0" applyAlignment="0" applyProtection="0"/>
    <xf numFmtId="172" fontId="5" fillId="9" borderId="7" applyNumberFormat="0" applyFont="0" applyAlignment="0" applyProtection="0"/>
    <xf numFmtId="172" fontId="5" fillId="9" borderId="7" applyNumberFormat="0" applyFont="0" applyAlignment="0" applyProtection="0"/>
    <xf numFmtId="172" fontId="5" fillId="9" borderId="7" applyNumberFormat="0" applyFont="0" applyAlignment="0" applyProtection="0"/>
    <xf numFmtId="172" fontId="5" fillId="9" borderId="7" applyNumberFormat="0" applyFont="0" applyAlignment="0" applyProtection="0"/>
    <xf numFmtId="172" fontId="5" fillId="9" borderId="7" applyNumberFormat="0" applyFont="0" applyAlignment="0" applyProtection="0"/>
    <xf numFmtId="172" fontId="5" fillId="9" borderId="7" applyNumberFormat="0" applyFont="0" applyAlignment="0" applyProtection="0"/>
    <xf numFmtId="172" fontId="5" fillId="9" borderId="7" applyNumberFormat="0" applyFont="0" applyAlignment="0" applyProtection="0"/>
    <xf numFmtId="172" fontId="5" fillId="9" borderId="7" applyNumberFormat="0" applyFont="0" applyAlignment="0" applyProtection="0"/>
    <xf numFmtId="172" fontId="5" fillId="9" borderId="7" applyNumberFormat="0" applyFont="0" applyAlignment="0" applyProtection="0"/>
    <xf numFmtId="172" fontId="5" fillId="9" borderId="7" applyNumberFormat="0" applyFont="0" applyAlignment="0" applyProtection="0"/>
    <xf numFmtId="172" fontId="5" fillId="9" borderId="7" applyNumberFormat="0" applyFont="0" applyAlignment="0" applyProtection="0"/>
    <xf numFmtId="172" fontId="5" fillId="9" borderId="7" applyNumberFormat="0" applyFont="0" applyAlignment="0" applyProtection="0"/>
    <xf numFmtId="172" fontId="5" fillId="9" borderId="7" applyNumberFormat="0" applyFont="0" applyAlignment="0" applyProtection="0"/>
    <xf numFmtId="172" fontId="5" fillId="9" borderId="7" applyNumberFormat="0" applyFont="0" applyAlignment="0" applyProtection="0"/>
    <xf numFmtId="172" fontId="5" fillId="9" borderId="7" applyNumberFormat="0" applyFont="0" applyAlignment="0" applyProtection="0"/>
    <xf numFmtId="172" fontId="5" fillId="9" borderId="7" applyNumberFormat="0" applyFont="0" applyAlignment="0" applyProtection="0"/>
    <xf numFmtId="172" fontId="5" fillId="9" borderId="7" applyNumberFormat="0" applyFont="0" applyAlignment="0" applyProtection="0"/>
    <xf numFmtId="172" fontId="5" fillId="9" borderId="7" applyNumberFormat="0" applyFont="0" applyAlignment="0" applyProtection="0"/>
    <xf numFmtId="172" fontId="5" fillId="9" borderId="7" applyNumberFormat="0" applyFont="0" applyAlignment="0" applyProtection="0"/>
    <xf numFmtId="172" fontId="5" fillId="9" borderId="7" applyNumberFormat="0" applyFont="0" applyAlignment="0" applyProtection="0"/>
    <xf numFmtId="172" fontId="5" fillId="9" borderId="7" applyNumberFormat="0" applyFont="0" applyAlignment="0" applyProtection="0"/>
    <xf numFmtId="172" fontId="5" fillId="9" borderId="7" applyNumberFormat="0" applyFont="0" applyAlignment="0" applyProtection="0"/>
    <xf numFmtId="172" fontId="5" fillId="9" borderId="7" applyNumberFormat="0" applyFont="0" applyAlignment="0" applyProtection="0"/>
    <xf numFmtId="172" fontId="5" fillId="9" borderId="7" applyNumberFormat="0" applyFont="0" applyAlignment="0" applyProtection="0"/>
    <xf numFmtId="172" fontId="5" fillId="9" borderId="7" applyNumberFormat="0" applyFont="0" applyAlignment="0" applyProtection="0"/>
    <xf numFmtId="172" fontId="5" fillId="9" borderId="7" applyNumberFormat="0" applyFont="0" applyAlignment="0" applyProtection="0"/>
    <xf numFmtId="172" fontId="5" fillId="9" borderId="7" applyNumberFormat="0" applyFont="0" applyAlignment="0" applyProtection="0"/>
    <xf numFmtId="172" fontId="5" fillId="9" borderId="7" applyNumberFormat="0" applyFont="0" applyAlignment="0" applyProtection="0"/>
    <xf numFmtId="172" fontId="5" fillId="9" borderId="7" applyNumberFormat="0" applyFont="0" applyAlignment="0" applyProtection="0"/>
    <xf numFmtId="172" fontId="5" fillId="9" borderId="7" applyNumberFormat="0" applyFont="0" applyAlignment="0" applyProtection="0"/>
    <xf numFmtId="172" fontId="5" fillId="9" borderId="7" applyNumberFormat="0" applyFont="0" applyAlignment="0" applyProtection="0"/>
    <xf numFmtId="172" fontId="5" fillId="9" borderId="7" applyNumberFormat="0" applyFont="0" applyAlignment="0" applyProtection="0"/>
    <xf numFmtId="172" fontId="5" fillId="9" borderId="7" applyNumberFormat="0" applyFont="0" applyAlignment="0" applyProtection="0"/>
    <xf numFmtId="172" fontId="5" fillId="9" borderId="7" applyNumberFormat="0" applyFont="0" applyAlignment="0" applyProtection="0"/>
    <xf numFmtId="172" fontId="5" fillId="9" borderId="7" applyNumberFormat="0" applyFont="0" applyAlignment="0" applyProtection="0"/>
    <xf numFmtId="172" fontId="5" fillId="9" borderId="7" applyNumberFormat="0" applyFont="0" applyAlignment="0" applyProtection="0"/>
    <xf numFmtId="172" fontId="5" fillId="9" borderId="7" applyNumberFormat="0" applyFont="0" applyAlignment="0" applyProtection="0"/>
    <xf numFmtId="172" fontId="5" fillId="9" borderId="7" applyNumberFormat="0" applyFont="0" applyAlignment="0" applyProtection="0"/>
    <xf numFmtId="172" fontId="5" fillId="9" borderId="7" applyNumberFormat="0" applyFont="0" applyAlignment="0" applyProtection="0"/>
    <xf numFmtId="172" fontId="5" fillId="9" borderId="7" applyNumberFormat="0" applyFont="0" applyAlignment="0" applyProtection="0"/>
    <xf numFmtId="172" fontId="5" fillId="9" borderId="7" applyNumberFormat="0" applyFont="0" applyAlignment="0" applyProtection="0"/>
    <xf numFmtId="172" fontId="5" fillId="9" borderId="7" applyNumberFormat="0" applyFont="0" applyAlignment="0" applyProtection="0"/>
    <xf numFmtId="172" fontId="5" fillId="9" borderId="7" applyNumberFormat="0" applyFont="0" applyAlignment="0" applyProtection="0"/>
    <xf numFmtId="172" fontId="5" fillId="9" borderId="7" applyNumberFormat="0" applyFont="0" applyAlignment="0" applyProtection="0"/>
    <xf numFmtId="172" fontId="5" fillId="9" borderId="7" applyNumberFormat="0" applyFont="0" applyAlignment="0" applyProtection="0"/>
    <xf numFmtId="172" fontId="5" fillId="9" borderId="7" applyNumberFormat="0" applyFont="0" applyAlignment="0" applyProtection="0"/>
    <xf numFmtId="172" fontId="5" fillId="9" borderId="7" applyNumberFormat="0" applyFont="0" applyAlignment="0" applyProtection="0"/>
    <xf numFmtId="172" fontId="5" fillId="9" borderId="7" applyNumberFormat="0" applyFont="0" applyAlignment="0" applyProtection="0"/>
    <xf numFmtId="172" fontId="5" fillId="9" borderId="7" applyNumberFormat="0" applyFont="0" applyAlignment="0" applyProtection="0"/>
    <xf numFmtId="172" fontId="5" fillId="9" borderId="7" applyNumberFormat="0" applyFont="0" applyAlignment="0" applyProtection="0"/>
    <xf numFmtId="172" fontId="5" fillId="9" borderId="7" applyNumberFormat="0" applyFont="0" applyAlignment="0" applyProtection="0"/>
    <xf numFmtId="172" fontId="5" fillId="9" borderId="7" applyNumberFormat="0" applyFont="0" applyAlignment="0" applyProtection="0"/>
    <xf numFmtId="172" fontId="5" fillId="9" borderId="7" applyNumberFormat="0" applyFont="0" applyAlignment="0" applyProtection="0"/>
    <xf numFmtId="172" fontId="5" fillId="9" borderId="7" applyNumberFormat="0" applyFont="0" applyAlignment="0" applyProtection="0"/>
    <xf numFmtId="172" fontId="5" fillId="9" borderId="7" applyNumberFormat="0" applyFont="0" applyAlignment="0" applyProtection="0"/>
    <xf numFmtId="172" fontId="5" fillId="9" borderId="7" applyNumberFormat="0" applyFont="0" applyAlignment="0" applyProtection="0"/>
    <xf numFmtId="172" fontId="5" fillId="9" borderId="7" applyNumberFormat="0" applyFont="0" applyAlignment="0" applyProtection="0"/>
    <xf numFmtId="172" fontId="5" fillId="9" borderId="7" applyNumberFormat="0" applyFont="0" applyAlignment="0" applyProtection="0"/>
    <xf numFmtId="172" fontId="5" fillId="9" borderId="7" applyNumberFormat="0" applyFont="0" applyAlignment="0" applyProtection="0"/>
    <xf numFmtId="172" fontId="5" fillId="9" borderId="7" applyNumberFormat="0" applyFont="0" applyAlignment="0" applyProtection="0"/>
    <xf numFmtId="172" fontId="5" fillId="9" borderId="7" applyNumberFormat="0" applyFont="0" applyAlignment="0" applyProtection="0"/>
    <xf numFmtId="172" fontId="5" fillId="9" borderId="7" applyNumberFormat="0" applyFont="0" applyAlignment="0" applyProtection="0"/>
    <xf numFmtId="172" fontId="5" fillId="9" borderId="7" applyNumberFormat="0" applyFont="0" applyAlignment="0" applyProtection="0"/>
    <xf numFmtId="172" fontId="5" fillId="9" borderId="7" applyNumberFormat="0" applyFont="0" applyAlignment="0" applyProtection="0"/>
    <xf numFmtId="172" fontId="5" fillId="9" borderId="7" applyNumberFormat="0" applyFont="0" applyAlignment="0" applyProtection="0"/>
    <xf numFmtId="172" fontId="5" fillId="9" borderId="7" applyNumberFormat="0" applyFont="0" applyAlignment="0" applyProtection="0"/>
    <xf numFmtId="172" fontId="5" fillId="9" borderId="7" applyNumberFormat="0" applyFont="0" applyAlignment="0" applyProtection="0"/>
    <xf numFmtId="172" fontId="5" fillId="9" borderId="7" applyNumberFormat="0" applyFont="0" applyAlignment="0" applyProtection="0"/>
    <xf numFmtId="172" fontId="5" fillId="9" borderId="7" applyNumberFormat="0" applyFont="0" applyAlignment="0" applyProtection="0"/>
    <xf numFmtId="172" fontId="5" fillId="9" borderId="7" applyNumberFormat="0" applyFont="0" applyAlignment="0" applyProtection="0"/>
    <xf numFmtId="172" fontId="5" fillId="9" borderId="7" applyNumberFormat="0" applyFont="0" applyAlignment="0" applyProtection="0"/>
    <xf numFmtId="172" fontId="5" fillId="9" borderId="7" applyNumberFormat="0" applyFont="0" applyAlignment="0" applyProtection="0"/>
    <xf numFmtId="172" fontId="5" fillId="9" borderId="7" applyNumberFormat="0" applyFont="0" applyAlignment="0" applyProtection="0"/>
    <xf numFmtId="172" fontId="5" fillId="9" borderId="7" applyNumberFormat="0" applyFont="0" applyAlignment="0" applyProtection="0"/>
    <xf numFmtId="172" fontId="5" fillId="9" borderId="7" applyNumberFormat="0" applyFont="0" applyAlignment="0" applyProtection="0"/>
    <xf numFmtId="172" fontId="5" fillId="9" borderId="7" applyNumberFormat="0" applyFont="0" applyAlignment="0" applyProtection="0"/>
    <xf numFmtId="172" fontId="5" fillId="9" borderId="7" applyNumberFormat="0" applyFont="0" applyAlignment="0" applyProtection="0"/>
    <xf numFmtId="172" fontId="5" fillId="9" borderId="7" applyNumberFormat="0" applyFont="0" applyAlignment="0" applyProtection="0"/>
    <xf numFmtId="172" fontId="5" fillId="9" borderId="7" applyNumberFormat="0" applyFont="0" applyAlignment="0" applyProtection="0"/>
    <xf numFmtId="172" fontId="5" fillId="9" borderId="7" applyNumberFormat="0" applyFont="0" applyAlignment="0" applyProtection="0"/>
    <xf numFmtId="172" fontId="5" fillId="9" borderId="7" applyNumberFormat="0" applyFont="0" applyAlignment="0" applyProtection="0"/>
    <xf numFmtId="172" fontId="5" fillId="9" borderId="7" applyNumberFormat="0" applyFont="0" applyAlignment="0" applyProtection="0"/>
    <xf numFmtId="172" fontId="5" fillId="9" borderId="7" applyNumberFormat="0" applyFont="0" applyAlignment="0" applyProtection="0"/>
    <xf numFmtId="172" fontId="5" fillId="9" borderId="7" applyNumberFormat="0" applyFont="0" applyAlignment="0" applyProtection="0"/>
    <xf numFmtId="172" fontId="5" fillId="9" borderId="7" applyNumberFormat="0" applyFont="0" applyAlignment="0" applyProtection="0"/>
    <xf numFmtId="172" fontId="5" fillId="9" borderId="7" applyNumberFormat="0" applyFont="0" applyAlignment="0" applyProtection="0"/>
    <xf numFmtId="172" fontId="5" fillId="9" borderId="7" applyNumberFormat="0" applyFont="0" applyAlignment="0" applyProtection="0"/>
    <xf numFmtId="172" fontId="5" fillId="9" borderId="7" applyNumberFormat="0" applyFont="0" applyAlignment="0" applyProtection="0"/>
    <xf numFmtId="172" fontId="5" fillId="9" borderId="7" applyNumberFormat="0" applyFont="0" applyAlignment="0" applyProtection="0"/>
    <xf numFmtId="172" fontId="5" fillId="9" borderId="7" applyNumberFormat="0" applyFont="0" applyAlignment="0" applyProtection="0"/>
    <xf numFmtId="172" fontId="5" fillId="9" borderId="7" applyNumberFormat="0" applyFont="0" applyAlignment="0" applyProtection="0"/>
    <xf numFmtId="172" fontId="5" fillId="9" borderId="7" applyNumberFormat="0" applyFont="0" applyAlignment="0" applyProtection="0"/>
    <xf numFmtId="172" fontId="5" fillId="9" borderId="7" applyNumberFormat="0" applyFont="0" applyAlignment="0" applyProtection="0"/>
    <xf numFmtId="172" fontId="5" fillId="9" borderId="7" applyNumberFormat="0" applyFont="0" applyAlignment="0" applyProtection="0"/>
    <xf numFmtId="172" fontId="5" fillId="9" borderId="7" applyNumberFormat="0" applyFont="0" applyAlignment="0" applyProtection="0"/>
    <xf numFmtId="172" fontId="5" fillId="9" borderId="7" applyNumberFormat="0" applyFont="0" applyAlignment="0" applyProtection="0"/>
    <xf numFmtId="172" fontId="5" fillId="9" borderId="7" applyNumberFormat="0" applyFont="0" applyAlignment="0" applyProtection="0"/>
    <xf numFmtId="172" fontId="5" fillId="9" borderId="7" applyNumberFormat="0" applyFont="0" applyAlignment="0" applyProtection="0"/>
    <xf numFmtId="172" fontId="5" fillId="9" borderId="7" applyNumberFormat="0" applyFont="0" applyAlignment="0" applyProtection="0"/>
    <xf numFmtId="172" fontId="5" fillId="9" borderId="7" applyNumberFormat="0" applyFont="0" applyAlignment="0" applyProtection="0"/>
    <xf numFmtId="172" fontId="5" fillId="9" borderId="7" applyNumberFormat="0" applyFont="0" applyAlignment="0" applyProtection="0"/>
    <xf numFmtId="172" fontId="5" fillId="9" borderId="7" applyNumberFormat="0" applyFont="0" applyAlignment="0" applyProtection="0"/>
    <xf numFmtId="172" fontId="5" fillId="9" borderId="7" applyNumberFormat="0" applyFont="0" applyAlignment="0" applyProtection="0"/>
    <xf numFmtId="172" fontId="5" fillId="9" borderId="7" applyNumberFormat="0" applyFont="0" applyAlignment="0" applyProtection="0"/>
    <xf numFmtId="172" fontId="5" fillId="9" borderId="7" applyNumberFormat="0" applyFont="0" applyAlignment="0" applyProtection="0"/>
    <xf numFmtId="172" fontId="5" fillId="9" borderId="7" applyNumberFormat="0" applyFont="0" applyAlignment="0" applyProtection="0"/>
    <xf numFmtId="172" fontId="5" fillId="9" borderId="7" applyNumberFormat="0" applyFont="0" applyAlignment="0" applyProtection="0"/>
    <xf numFmtId="172" fontId="5" fillId="9" borderId="7" applyNumberFormat="0" applyFont="0" applyAlignment="0" applyProtection="0"/>
    <xf numFmtId="172" fontId="5" fillId="9" borderId="7" applyNumberFormat="0" applyFont="0" applyAlignment="0" applyProtection="0"/>
    <xf numFmtId="172" fontId="5" fillId="9" borderId="7" applyNumberFormat="0" applyFont="0" applyAlignment="0" applyProtection="0"/>
    <xf numFmtId="172" fontId="5" fillId="9" borderId="7" applyNumberFormat="0" applyFont="0" applyAlignment="0" applyProtection="0"/>
    <xf numFmtId="172" fontId="5" fillId="9" borderId="7" applyNumberFormat="0" applyFont="0" applyAlignment="0" applyProtection="0"/>
    <xf numFmtId="172" fontId="5" fillId="9" borderId="7" applyNumberFormat="0" applyFont="0" applyAlignment="0" applyProtection="0"/>
    <xf numFmtId="172" fontId="5" fillId="9" borderId="7" applyNumberFormat="0" applyFont="0" applyAlignment="0" applyProtection="0"/>
    <xf numFmtId="172" fontId="5" fillId="9" borderId="7" applyNumberFormat="0" applyFont="0" applyAlignment="0" applyProtection="0"/>
    <xf numFmtId="172" fontId="5" fillId="9" borderId="7" applyNumberFormat="0" applyFont="0" applyAlignment="0" applyProtection="0"/>
    <xf numFmtId="172" fontId="5" fillId="9" borderId="7" applyNumberFormat="0" applyFont="0" applyAlignment="0" applyProtection="0"/>
    <xf numFmtId="172" fontId="5" fillId="9" borderId="7" applyNumberFormat="0" applyFont="0" applyAlignment="0" applyProtection="0"/>
    <xf numFmtId="172" fontId="5" fillId="9" borderId="7" applyNumberFormat="0" applyFont="0" applyAlignment="0" applyProtection="0"/>
    <xf numFmtId="172" fontId="5" fillId="9" borderId="7" applyNumberFormat="0" applyFont="0" applyAlignment="0" applyProtection="0"/>
    <xf numFmtId="172" fontId="5" fillId="9" borderId="7" applyNumberFormat="0" applyFont="0" applyAlignment="0" applyProtection="0"/>
    <xf numFmtId="172" fontId="5" fillId="9" borderId="7" applyNumberFormat="0" applyFont="0" applyAlignment="0" applyProtection="0"/>
    <xf numFmtId="172" fontId="5" fillId="9" borderId="7" applyNumberFormat="0" applyFont="0" applyAlignment="0" applyProtection="0"/>
    <xf numFmtId="172" fontId="5" fillId="9" borderId="7" applyNumberFormat="0" applyFont="0" applyAlignment="0" applyProtection="0"/>
    <xf numFmtId="172" fontId="5" fillId="9" borderId="7" applyNumberFormat="0" applyFont="0" applyAlignment="0" applyProtection="0"/>
    <xf numFmtId="172" fontId="5" fillId="9" borderId="7" applyNumberFormat="0" applyFont="0" applyAlignment="0" applyProtection="0"/>
    <xf numFmtId="172" fontId="5" fillId="9" borderId="7" applyNumberFormat="0" applyFont="0" applyAlignment="0" applyProtection="0"/>
    <xf numFmtId="172" fontId="5" fillId="9" borderId="7" applyNumberFormat="0" applyFont="0" applyAlignment="0" applyProtection="0"/>
    <xf numFmtId="172" fontId="5" fillId="9" borderId="7" applyNumberFormat="0" applyFont="0" applyAlignment="0" applyProtection="0"/>
    <xf numFmtId="172" fontId="5" fillId="9" borderId="7" applyNumberFormat="0" applyFont="0" applyAlignment="0" applyProtection="0"/>
    <xf numFmtId="172" fontId="5" fillId="9" borderId="7" applyNumberFormat="0" applyFont="0" applyAlignment="0" applyProtection="0"/>
    <xf numFmtId="172" fontId="5" fillId="9" borderId="7" applyNumberFormat="0" applyFont="0" applyAlignment="0" applyProtection="0"/>
    <xf numFmtId="172" fontId="5" fillId="9" borderId="7" applyNumberFormat="0" applyFont="0" applyAlignment="0" applyProtection="0"/>
    <xf numFmtId="172" fontId="5" fillId="9" borderId="7" applyNumberFormat="0" applyFont="0" applyAlignment="0" applyProtection="0"/>
    <xf numFmtId="172" fontId="5" fillId="9" borderId="7" applyNumberFormat="0" applyFont="0" applyAlignment="0" applyProtection="0"/>
    <xf numFmtId="172" fontId="5" fillId="9" borderId="7" applyNumberFormat="0" applyFont="0" applyAlignment="0" applyProtection="0"/>
    <xf numFmtId="172" fontId="5" fillId="9" borderId="7" applyNumberFormat="0" applyFont="0" applyAlignment="0" applyProtection="0"/>
    <xf numFmtId="172" fontId="5" fillId="9" borderId="7" applyNumberFormat="0" applyFont="0" applyAlignment="0" applyProtection="0"/>
    <xf numFmtId="172" fontId="5" fillId="9" borderId="7" applyNumberFormat="0" applyFont="0" applyAlignment="0" applyProtection="0"/>
    <xf numFmtId="172" fontId="5" fillId="9" borderId="7" applyNumberFormat="0" applyFont="0" applyAlignment="0" applyProtection="0"/>
    <xf numFmtId="172" fontId="5" fillId="9" borderId="7" applyNumberFormat="0" applyFont="0" applyAlignment="0" applyProtection="0"/>
    <xf numFmtId="172" fontId="5" fillId="9" borderId="7" applyNumberFormat="0" applyFont="0" applyAlignment="0" applyProtection="0"/>
    <xf numFmtId="172" fontId="5" fillId="9" borderId="7" applyNumberFormat="0" applyFont="0" applyAlignment="0" applyProtection="0"/>
    <xf numFmtId="172" fontId="5" fillId="9" borderId="7" applyNumberFormat="0" applyFont="0" applyAlignment="0" applyProtection="0"/>
    <xf numFmtId="172" fontId="5" fillId="9" borderId="7" applyNumberFormat="0" applyFont="0" applyAlignment="0" applyProtection="0"/>
    <xf numFmtId="172" fontId="5" fillId="9" borderId="7" applyNumberFormat="0" applyFont="0" applyAlignment="0" applyProtection="0"/>
    <xf numFmtId="172" fontId="5" fillId="9" borderId="7" applyNumberFormat="0" applyFont="0" applyAlignment="0" applyProtection="0"/>
    <xf numFmtId="172" fontId="5" fillId="9" borderId="7" applyNumberFormat="0" applyFont="0" applyAlignment="0" applyProtection="0"/>
    <xf numFmtId="172" fontId="5" fillId="9" borderId="7" applyNumberFormat="0" applyFont="0" applyAlignment="0" applyProtection="0"/>
    <xf numFmtId="172" fontId="5" fillId="9" borderId="7" applyNumberFormat="0" applyFont="0" applyAlignment="0" applyProtection="0"/>
    <xf numFmtId="172" fontId="5" fillId="9" borderId="7" applyNumberFormat="0" applyFont="0" applyAlignment="0" applyProtection="0"/>
    <xf numFmtId="172" fontId="5" fillId="9" borderId="7" applyNumberFormat="0" applyFont="0" applyAlignment="0" applyProtection="0"/>
    <xf numFmtId="172" fontId="5" fillId="9" borderId="7" applyNumberFormat="0" applyFont="0" applyAlignment="0" applyProtection="0"/>
    <xf numFmtId="172" fontId="5" fillId="9" borderId="7" applyNumberFormat="0" applyFont="0" applyAlignment="0" applyProtection="0"/>
    <xf numFmtId="172" fontId="5" fillId="9" borderId="7" applyNumberFormat="0" applyFont="0" applyAlignment="0" applyProtection="0"/>
    <xf numFmtId="172" fontId="5" fillId="9" borderId="7" applyNumberFormat="0" applyFont="0" applyAlignment="0" applyProtection="0"/>
    <xf numFmtId="172" fontId="5" fillId="9" borderId="7" applyNumberFormat="0" applyFont="0" applyAlignment="0" applyProtection="0"/>
    <xf numFmtId="172" fontId="5" fillId="9" borderId="7" applyNumberFormat="0" applyFont="0" applyAlignment="0" applyProtection="0"/>
    <xf numFmtId="172" fontId="5" fillId="9" borderId="7" applyNumberFormat="0" applyFont="0" applyAlignment="0" applyProtection="0"/>
    <xf numFmtId="172" fontId="5" fillId="9" borderId="7" applyNumberFormat="0" applyFont="0" applyAlignment="0" applyProtection="0"/>
    <xf numFmtId="172" fontId="5" fillId="9" borderId="7" applyNumberFormat="0" applyFont="0" applyAlignment="0" applyProtection="0"/>
    <xf numFmtId="172" fontId="5" fillId="9" borderId="7" applyNumberFormat="0" applyFont="0" applyAlignment="0" applyProtection="0"/>
    <xf numFmtId="172" fontId="5" fillId="9" borderId="7" applyNumberFormat="0" applyFont="0" applyAlignment="0" applyProtection="0"/>
    <xf numFmtId="172" fontId="5" fillId="9" borderId="7" applyNumberFormat="0" applyFont="0" applyAlignment="0" applyProtection="0"/>
    <xf numFmtId="172" fontId="5" fillId="9" borderId="7" applyNumberFormat="0" applyFont="0" applyAlignment="0" applyProtection="0"/>
    <xf numFmtId="172" fontId="5" fillId="9" borderId="7" applyNumberFormat="0" applyFont="0" applyAlignment="0" applyProtection="0"/>
    <xf numFmtId="172" fontId="5" fillId="9" borderId="7" applyNumberFormat="0" applyFont="0" applyAlignment="0" applyProtection="0"/>
    <xf numFmtId="172" fontId="5" fillId="9" borderId="7" applyNumberFormat="0" applyFont="0" applyAlignment="0" applyProtection="0"/>
    <xf numFmtId="172" fontId="5" fillId="9" borderId="7" applyNumberFormat="0" applyFont="0" applyAlignment="0" applyProtection="0"/>
    <xf numFmtId="172" fontId="5" fillId="9" borderId="7" applyNumberFormat="0" applyFont="0" applyAlignment="0" applyProtection="0"/>
    <xf numFmtId="172" fontId="5" fillId="9" borderId="7" applyNumberFormat="0" applyFont="0" applyAlignment="0" applyProtection="0"/>
    <xf numFmtId="172" fontId="5" fillId="9" borderId="7" applyNumberFormat="0" applyFont="0" applyAlignment="0" applyProtection="0"/>
    <xf numFmtId="172" fontId="5" fillId="9" borderId="7" applyNumberFormat="0" applyFont="0" applyAlignment="0" applyProtection="0"/>
    <xf numFmtId="172" fontId="5" fillId="9" borderId="7" applyNumberFormat="0" applyFont="0" applyAlignment="0" applyProtection="0"/>
    <xf numFmtId="172" fontId="5" fillId="9" borderId="7" applyNumberFormat="0" applyFont="0" applyAlignment="0" applyProtection="0"/>
    <xf numFmtId="172" fontId="5" fillId="9" borderId="7" applyNumberFormat="0" applyFont="0" applyAlignment="0" applyProtection="0"/>
    <xf numFmtId="172" fontId="5" fillId="9" borderId="7" applyNumberFormat="0" applyFont="0" applyAlignment="0" applyProtection="0"/>
    <xf numFmtId="172" fontId="5" fillId="9" borderId="7" applyNumberFormat="0" applyFont="0" applyAlignment="0" applyProtection="0"/>
    <xf numFmtId="172" fontId="5" fillId="9" borderId="7" applyNumberFormat="0" applyFont="0" applyAlignment="0" applyProtection="0"/>
    <xf numFmtId="172" fontId="5" fillId="9" borderId="7" applyNumberFormat="0" applyFont="0" applyAlignment="0" applyProtection="0"/>
    <xf numFmtId="172" fontId="5" fillId="9" borderId="7" applyNumberFormat="0" applyFont="0" applyAlignment="0" applyProtection="0"/>
    <xf numFmtId="172" fontId="5" fillId="9" borderId="7" applyNumberFormat="0" applyFont="0" applyAlignment="0" applyProtection="0"/>
    <xf numFmtId="172" fontId="5" fillId="9" borderId="7" applyNumberFormat="0" applyFont="0" applyAlignment="0" applyProtection="0"/>
    <xf numFmtId="172" fontId="5" fillId="9" borderId="7" applyNumberFormat="0" applyFont="0" applyAlignment="0" applyProtection="0"/>
    <xf numFmtId="172" fontId="5" fillId="9" borderId="7" applyNumberFormat="0" applyFont="0" applyAlignment="0" applyProtection="0"/>
    <xf numFmtId="172" fontId="5" fillId="9" borderId="7" applyNumberFormat="0" applyFont="0" applyAlignment="0" applyProtection="0"/>
    <xf numFmtId="172" fontId="5" fillId="9" borderId="7" applyNumberFormat="0" applyFont="0" applyAlignment="0" applyProtection="0"/>
    <xf numFmtId="172" fontId="5" fillId="9" borderId="7" applyNumberFormat="0" applyFont="0" applyAlignment="0" applyProtection="0"/>
    <xf numFmtId="172" fontId="5" fillId="9" borderId="7" applyNumberFormat="0" applyFont="0" applyAlignment="0" applyProtection="0"/>
    <xf numFmtId="172" fontId="5" fillId="9" borderId="7" applyNumberFormat="0" applyFont="0" applyAlignment="0" applyProtection="0"/>
    <xf numFmtId="172" fontId="5" fillId="9" borderId="7" applyNumberFormat="0" applyFont="0" applyAlignment="0" applyProtection="0"/>
    <xf numFmtId="172" fontId="5" fillId="9" borderId="7" applyNumberFormat="0" applyFont="0" applyAlignment="0" applyProtection="0"/>
    <xf numFmtId="172" fontId="5" fillId="9" borderId="7" applyNumberFormat="0" applyFont="0" applyAlignment="0" applyProtection="0"/>
    <xf numFmtId="172" fontId="5" fillId="9" borderId="7" applyNumberFormat="0" applyFont="0" applyAlignment="0" applyProtection="0"/>
    <xf numFmtId="172" fontId="5" fillId="9" borderId="7" applyNumberFormat="0" applyFont="0" applyAlignment="0" applyProtection="0"/>
    <xf numFmtId="172" fontId="5" fillId="9" borderId="7" applyNumberFormat="0" applyFont="0" applyAlignment="0" applyProtection="0"/>
    <xf numFmtId="172" fontId="5" fillId="9" borderId="7" applyNumberFormat="0" applyFont="0" applyAlignment="0" applyProtection="0"/>
    <xf numFmtId="172" fontId="5" fillId="9" borderId="7" applyNumberFormat="0" applyFont="0" applyAlignment="0" applyProtection="0"/>
    <xf numFmtId="172" fontId="5" fillId="9" borderId="7" applyNumberFormat="0" applyFont="0" applyAlignment="0" applyProtection="0"/>
    <xf numFmtId="172" fontId="5" fillId="9" borderId="7" applyNumberFormat="0" applyFont="0" applyAlignment="0" applyProtection="0"/>
    <xf numFmtId="172" fontId="5" fillId="9" borderId="7" applyNumberFormat="0" applyFont="0" applyAlignment="0" applyProtection="0"/>
    <xf numFmtId="172" fontId="5" fillId="9" borderId="7" applyNumberFormat="0" applyFont="0" applyAlignment="0" applyProtection="0"/>
    <xf numFmtId="172" fontId="5" fillId="9" borderId="7" applyNumberFormat="0" applyFont="0" applyAlignment="0" applyProtection="0"/>
    <xf numFmtId="172" fontId="5" fillId="9" borderId="7" applyNumberFormat="0" applyFont="0" applyAlignment="0" applyProtection="0"/>
    <xf numFmtId="172" fontId="5" fillId="9" borderId="7" applyNumberFormat="0" applyFont="0" applyAlignment="0" applyProtection="0"/>
    <xf numFmtId="172" fontId="5" fillId="9" borderId="7" applyNumberFormat="0" applyFont="0" applyAlignment="0" applyProtection="0"/>
    <xf numFmtId="172" fontId="5" fillId="9" borderId="7" applyNumberFormat="0" applyFont="0" applyAlignment="0" applyProtection="0"/>
    <xf numFmtId="172" fontId="5" fillId="9" borderId="7" applyNumberFormat="0" applyFont="0" applyAlignment="0" applyProtection="0"/>
    <xf numFmtId="172" fontId="5" fillId="9" borderId="7" applyNumberFormat="0" applyFont="0" applyAlignment="0" applyProtection="0"/>
    <xf numFmtId="172" fontId="5" fillId="9" borderId="7" applyNumberFormat="0" applyFont="0" applyAlignment="0" applyProtection="0"/>
    <xf numFmtId="172" fontId="5" fillId="9" borderId="7" applyNumberFormat="0" applyFont="0" applyAlignment="0" applyProtection="0"/>
    <xf numFmtId="172" fontId="5" fillId="9" borderId="7" applyNumberFormat="0" applyFont="0" applyAlignment="0" applyProtection="0"/>
    <xf numFmtId="172" fontId="5" fillId="9" borderId="7" applyNumberFormat="0" applyFont="0" applyAlignment="0" applyProtection="0"/>
    <xf numFmtId="172" fontId="5" fillId="9" borderId="7" applyNumberFormat="0" applyFont="0" applyAlignment="0" applyProtection="0"/>
    <xf numFmtId="172" fontId="5" fillId="9" borderId="7" applyNumberFormat="0" applyFont="0" applyAlignment="0" applyProtection="0"/>
    <xf numFmtId="172" fontId="5" fillId="9" borderId="7" applyNumberFormat="0" applyFont="0" applyAlignment="0" applyProtection="0"/>
    <xf numFmtId="172" fontId="5" fillId="9" borderId="7" applyNumberFormat="0" applyFont="0" applyAlignment="0" applyProtection="0"/>
    <xf numFmtId="172" fontId="5" fillId="9" borderId="7" applyNumberFormat="0" applyFont="0" applyAlignment="0" applyProtection="0"/>
    <xf numFmtId="172" fontId="5" fillId="9" borderId="7" applyNumberFormat="0" applyFont="0" applyAlignment="0" applyProtection="0"/>
    <xf numFmtId="172" fontId="5" fillId="9" borderId="7" applyNumberFormat="0" applyFont="0" applyAlignment="0" applyProtection="0"/>
    <xf numFmtId="172" fontId="5" fillId="9" borderId="7" applyNumberFormat="0" applyFont="0" applyAlignment="0" applyProtection="0"/>
    <xf numFmtId="172" fontId="5" fillId="9" borderId="7" applyNumberFormat="0" applyFont="0" applyAlignment="0" applyProtection="0"/>
    <xf numFmtId="172" fontId="5" fillId="9" borderId="7" applyNumberFormat="0" applyFont="0" applyAlignment="0" applyProtection="0"/>
    <xf numFmtId="172" fontId="5" fillId="9" borderId="7" applyNumberFormat="0" applyFont="0" applyAlignment="0" applyProtection="0"/>
    <xf numFmtId="172" fontId="5" fillId="9" borderId="7" applyNumberFormat="0" applyFont="0" applyAlignment="0" applyProtection="0"/>
    <xf numFmtId="172" fontId="5" fillId="9" borderId="7" applyNumberFormat="0" applyFont="0" applyAlignment="0" applyProtection="0"/>
    <xf numFmtId="172" fontId="5" fillId="9" borderId="7" applyNumberFormat="0" applyFont="0" applyAlignment="0" applyProtection="0"/>
    <xf numFmtId="172" fontId="5" fillId="9" borderId="7" applyNumberFormat="0" applyFont="0" applyAlignment="0" applyProtection="0"/>
    <xf numFmtId="172" fontId="5" fillId="9" borderId="7" applyNumberFormat="0" applyFont="0" applyAlignment="0" applyProtection="0"/>
    <xf numFmtId="172" fontId="5" fillId="9" borderId="7" applyNumberFormat="0" applyFont="0" applyAlignment="0" applyProtection="0"/>
    <xf numFmtId="172" fontId="5" fillId="9" borderId="7" applyNumberFormat="0" applyFont="0" applyAlignment="0" applyProtection="0"/>
    <xf numFmtId="172" fontId="5" fillId="9" borderId="7" applyNumberFormat="0" applyFont="0" applyAlignment="0" applyProtection="0"/>
    <xf numFmtId="172" fontId="5" fillId="9" borderId="7" applyNumberFormat="0" applyFont="0" applyAlignment="0" applyProtection="0"/>
    <xf numFmtId="172" fontId="5" fillId="9" borderId="7" applyNumberFormat="0" applyFont="0" applyAlignment="0" applyProtection="0"/>
    <xf numFmtId="172" fontId="5" fillId="9" borderId="7" applyNumberFormat="0" applyFont="0" applyAlignment="0" applyProtection="0"/>
    <xf numFmtId="172" fontId="5" fillId="9" borderId="7" applyNumberFormat="0" applyFont="0" applyAlignment="0" applyProtection="0"/>
    <xf numFmtId="172" fontId="5" fillId="9" borderId="7" applyNumberFormat="0" applyFont="0" applyAlignment="0" applyProtection="0"/>
    <xf numFmtId="172" fontId="5" fillId="9" borderId="7" applyNumberFormat="0" applyFont="0" applyAlignment="0" applyProtection="0"/>
    <xf numFmtId="172" fontId="5" fillId="9" borderId="7" applyNumberFormat="0" applyFont="0" applyAlignment="0" applyProtection="0"/>
    <xf numFmtId="172" fontId="5" fillId="9" borderId="7" applyNumberFormat="0" applyFont="0" applyAlignment="0" applyProtection="0"/>
    <xf numFmtId="172" fontId="5" fillId="9" borderId="7" applyNumberFormat="0" applyFont="0" applyAlignment="0" applyProtection="0"/>
    <xf numFmtId="172" fontId="5" fillId="9" borderId="7" applyNumberFormat="0" applyFont="0" applyAlignment="0" applyProtection="0"/>
    <xf numFmtId="172" fontId="5" fillId="9" borderId="7" applyNumberFormat="0" applyFont="0" applyAlignment="0" applyProtection="0"/>
    <xf numFmtId="172" fontId="5" fillId="9" borderId="7" applyNumberFormat="0" applyFont="0" applyAlignment="0" applyProtection="0"/>
    <xf numFmtId="172" fontId="5" fillId="9" borderId="7" applyNumberFormat="0" applyFont="0" applyAlignment="0" applyProtection="0"/>
    <xf numFmtId="172" fontId="5" fillId="9" borderId="7" applyNumberFormat="0" applyFont="0" applyAlignment="0" applyProtection="0"/>
    <xf numFmtId="172" fontId="5" fillId="9" borderId="7" applyNumberFormat="0" applyFont="0" applyAlignment="0" applyProtection="0"/>
    <xf numFmtId="172" fontId="5" fillId="9" borderId="7" applyNumberFormat="0" applyFont="0" applyAlignment="0" applyProtection="0"/>
    <xf numFmtId="172" fontId="5" fillId="9" borderId="7" applyNumberFormat="0" applyFont="0" applyAlignment="0" applyProtection="0"/>
    <xf numFmtId="172" fontId="5" fillId="9" borderId="7" applyNumberFormat="0" applyFont="0" applyAlignment="0" applyProtection="0"/>
    <xf numFmtId="172" fontId="5" fillId="9" borderId="7" applyNumberFormat="0" applyFont="0" applyAlignment="0" applyProtection="0"/>
    <xf numFmtId="172" fontId="5" fillId="9" borderId="7" applyNumberFormat="0" applyFont="0" applyAlignment="0" applyProtection="0"/>
    <xf numFmtId="172" fontId="5" fillId="9" borderId="7" applyNumberFormat="0" applyFont="0" applyAlignment="0" applyProtection="0"/>
    <xf numFmtId="172" fontId="5" fillId="9" borderId="7" applyNumberFormat="0" applyFont="0" applyAlignment="0" applyProtection="0"/>
    <xf numFmtId="172" fontId="5" fillId="9" borderId="7" applyNumberFormat="0" applyFont="0" applyAlignment="0" applyProtection="0"/>
    <xf numFmtId="172" fontId="5" fillId="9" borderId="7" applyNumberFormat="0" applyFont="0" applyAlignment="0" applyProtection="0"/>
    <xf numFmtId="172" fontId="5" fillId="9" borderId="7" applyNumberFormat="0" applyFont="0" applyAlignment="0" applyProtection="0"/>
    <xf numFmtId="172" fontId="5" fillId="9" borderId="7" applyNumberFormat="0" applyFont="0" applyAlignment="0" applyProtection="0"/>
    <xf numFmtId="172" fontId="5" fillId="9" borderId="7" applyNumberFormat="0" applyFont="0" applyAlignment="0" applyProtection="0"/>
    <xf numFmtId="172" fontId="5" fillId="9" borderId="7" applyNumberFormat="0" applyFont="0" applyAlignment="0" applyProtection="0"/>
    <xf numFmtId="172" fontId="5" fillId="9" borderId="7" applyNumberFormat="0" applyFont="0" applyAlignment="0" applyProtection="0"/>
    <xf numFmtId="172" fontId="5" fillId="9" borderId="7" applyNumberFormat="0" applyFont="0" applyAlignment="0" applyProtection="0"/>
    <xf numFmtId="172" fontId="5" fillId="9" borderId="7" applyNumberFormat="0" applyFont="0" applyAlignment="0" applyProtection="0"/>
    <xf numFmtId="172" fontId="5" fillId="9" borderId="7" applyNumberFormat="0" applyFont="0" applyAlignment="0" applyProtection="0"/>
    <xf numFmtId="172" fontId="5" fillId="9" borderId="7" applyNumberFormat="0" applyFont="0" applyAlignment="0" applyProtection="0"/>
    <xf numFmtId="172" fontId="5" fillId="9" borderId="7" applyNumberFormat="0" applyFont="0" applyAlignment="0" applyProtection="0"/>
    <xf numFmtId="172" fontId="5" fillId="9" borderId="7" applyNumberFormat="0" applyFont="0" applyAlignment="0" applyProtection="0"/>
    <xf numFmtId="172" fontId="5" fillId="9" borderId="7" applyNumberFormat="0" applyFont="0" applyAlignment="0" applyProtection="0"/>
    <xf numFmtId="172" fontId="5" fillId="9" borderId="7" applyNumberFormat="0" applyFont="0" applyAlignment="0" applyProtection="0"/>
    <xf numFmtId="172" fontId="5" fillId="9" borderId="7" applyNumberFormat="0" applyFont="0" applyAlignment="0" applyProtection="0"/>
    <xf numFmtId="172" fontId="5" fillId="9" borderId="7" applyNumberFormat="0" applyFont="0" applyAlignment="0" applyProtection="0"/>
    <xf numFmtId="172" fontId="5" fillId="9" borderId="7" applyNumberFormat="0" applyFont="0" applyAlignment="0" applyProtection="0"/>
    <xf numFmtId="172" fontId="5" fillId="9" borderId="7" applyNumberFormat="0" applyFont="0" applyAlignment="0" applyProtection="0"/>
    <xf numFmtId="172" fontId="5" fillId="9" borderId="7" applyNumberFormat="0" applyFont="0" applyAlignment="0" applyProtection="0"/>
    <xf numFmtId="172" fontId="5" fillId="9" borderId="7" applyNumberFormat="0" applyFont="0" applyAlignment="0" applyProtection="0"/>
    <xf numFmtId="172" fontId="5" fillId="9" borderId="7" applyNumberFormat="0" applyFont="0" applyAlignment="0" applyProtection="0"/>
    <xf numFmtId="172" fontId="5" fillId="9" borderId="7" applyNumberFormat="0" applyFont="0" applyAlignment="0" applyProtection="0"/>
    <xf numFmtId="172" fontId="5" fillId="9" borderId="7" applyNumberFormat="0" applyFont="0" applyAlignment="0" applyProtection="0"/>
    <xf numFmtId="172" fontId="5" fillId="9" borderId="7" applyNumberFormat="0" applyFont="0" applyAlignment="0" applyProtection="0"/>
    <xf numFmtId="172" fontId="5" fillId="9" borderId="7" applyNumberFormat="0" applyFont="0" applyAlignment="0" applyProtection="0"/>
    <xf numFmtId="172" fontId="5" fillId="9" borderId="7" applyNumberFormat="0" applyFont="0" applyAlignment="0" applyProtection="0"/>
    <xf numFmtId="172" fontId="5" fillId="9" borderId="7" applyNumberFormat="0" applyFont="0" applyAlignment="0" applyProtection="0"/>
    <xf numFmtId="172" fontId="5" fillId="9" borderId="7" applyNumberFormat="0" applyFont="0" applyAlignment="0" applyProtection="0"/>
    <xf numFmtId="172" fontId="5" fillId="9" borderId="7" applyNumberFormat="0" applyFont="0" applyAlignment="0" applyProtection="0"/>
    <xf numFmtId="172" fontId="5" fillId="9" borderId="7" applyNumberFormat="0" applyFont="0" applyAlignment="0" applyProtection="0"/>
    <xf numFmtId="172" fontId="5" fillId="9" borderId="7" applyNumberFormat="0" applyFont="0" applyAlignment="0" applyProtection="0"/>
    <xf numFmtId="172" fontId="5" fillId="9" borderId="7" applyNumberFormat="0" applyFont="0" applyAlignment="0" applyProtection="0"/>
    <xf numFmtId="172" fontId="5" fillId="9" borderId="7" applyNumberFormat="0" applyFont="0" applyAlignment="0" applyProtection="0"/>
    <xf numFmtId="172" fontId="5" fillId="9" borderId="7" applyNumberFormat="0" applyFont="0" applyAlignment="0" applyProtection="0"/>
    <xf numFmtId="172" fontId="5" fillId="9" borderId="7" applyNumberFormat="0" applyFont="0" applyAlignment="0" applyProtection="0"/>
    <xf numFmtId="172" fontId="5" fillId="9" borderId="7" applyNumberFormat="0" applyFont="0" applyAlignment="0" applyProtection="0"/>
    <xf numFmtId="172" fontId="5" fillId="9" borderId="7" applyNumberFormat="0" applyFont="0" applyAlignment="0" applyProtection="0"/>
    <xf numFmtId="172" fontId="5" fillId="9" borderId="7" applyNumberFormat="0" applyFont="0" applyAlignment="0" applyProtection="0"/>
    <xf numFmtId="172" fontId="5" fillId="9" borderId="7" applyNumberFormat="0" applyFont="0" applyAlignment="0" applyProtection="0"/>
    <xf numFmtId="172" fontId="5" fillId="9" borderId="7" applyNumberFormat="0" applyFont="0" applyAlignment="0" applyProtection="0"/>
    <xf numFmtId="172" fontId="5" fillId="9" borderId="7" applyNumberFormat="0" applyFont="0" applyAlignment="0" applyProtection="0"/>
    <xf numFmtId="172" fontId="5" fillId="9" borderId="7" applyNumberFormat="0" applyFont="0" applyAlignment="0" applyProtection="0"/>
    <xf numFmtId="172" fontId="5" fillId="9" borderId="7" applyNumberFormat="0" applyFont="0" applyAlignment="0" applyProtection="0"/>
    <xf numFmtId="172" fontId="5" fillId="9" borderId="7" applyNumberFormat="0" applyFont="0" applyAlignment="0" applyProtection="0"/>
    <xf numFmtId="172" fontId="5" fillId="9" borderId="7" applyNumberFormat="0" applyFont="0" applyAlignment="0" applyProtection="0"/>
    <xf numFmtId="172" fontId="5" fillId="9" borderId="7" applyNumberFormat="0" applyFont="0" applyAlignment="0" applyProtection="0"/>
    <xf numFmtId="172" fontId="5" fillId="9" borderId="7" applyNumberFormat="0" applyFont="0" applyAlignment="0" applyProtection="0"/>
    <xf numFmtId="172" fontId="5" fillId="9" borderId="7" applyNumberFormat="0" applyFont="0" applyAlignment="0" applyProtection="0"/>
    <xf numFmtId="172" fontId="5" fillId="9" borderId="7" applyNumberFormat="0" applyFont="0" applyAlignment="0" applyProtection="0"/>
    <xf numFmtId="172" fontId="5" fillId="9" borderId="7" applyNumberFormat="0" applyFont="0" applyAlignment="0" applyProtection="0"/>
    <xf numFmtId="172" fontId="5" fillId="9" borderId="7" applyNumberFormat="0" applyFont="0" applyAlignment="0" applyProtection="0"/>
    <xf numFmtId="172" fontId="5" fillId="9" borderId="7" applyNumberFormat="0" applyFont="0" applyAlignment="0" applyProtection="0"/>
    <xf numFmtId="172" fontId="5" fillId="9" borderId="7" applyNumberFormat="0" applyFont="0" applyAlignment="0" applyProtection="0"/>
    <xf numFmtId="172" fontId="5" fillId="9" borderId="7" applyNumberFormat="0" applyFont="0" applyAlignment="0" applyProtection="0"/>
    <xf numFmtId="172" fontId="5" fillId="9" borderId="7" applyNumberFormat="0" applyFont="0" applyAlignment="0" applyProtection="0"/>
    <xf numFmtId="172" fontId="5" fillId="9" borderId="7" applyNumberFormat="0" applyFont="0" applyAlignment="0" applyProtection="0"/>
    <xf numFmtId="172" fontId="5" fillId="9" borderId="7" applyNumberFormat="0" applyFont="0" applyAlignment="0" applyProtection="0"/>
    <xf numFmtId="172" fontId="5" fillId="9" borderId="7" applyNumberFormat="0" applyFont="0" applyAlignment="0" applyProtection="0"/>
    <xf numFmtId="172" fontId="5" fillId="9" borderId="7" applyNumberFormat="0" applyFont="0" applyAlignment="0" applyProtection="0"/>
    <xf numFmtId="172" fontId="5" fillId="9" borderId="7" applyNumberFormat="0" applyFont="0" applyAlignment="0" applyProtection="0"/>
    <xf numFmtId="172" fontId="5" fillId="9" borderId="7" applyNumberFormat="0" applyFont="0" applyAlignment="0" applyProtection="0"/>
    <xf numFmtId="172" fontId="5" fillId="9" borderId="7" applyNumberFormat="0" applyFont="0" applyAlignment="0" applyProtection="0"/>
    <xf numFmtId="172" fontId="5" fillId="9" borderId="7" applyNumberFormat="0" applyFont="0" applyAlignment="0" applyProtection="0"/>
    <xf numFmtId="172" fontId="5" fillId="9" borderId="7" applyNumberFormat="0" applyFont="0" applyAlignment="0" applyProtection="0"/>
    <xf numFmtId="172" fontId="5" fillId="9" borderId="7" applyNumberFormat="0" applyFont="0" applyAlignment="0" applyProtection="0"/>
    <xf numFmtId="172" fontId="5" fillId="9" borderId="7" applyNumberFormat="0" applyFont="0" applyAlignment="0" applyProtection="0"/>
    <xf numFmtId="172" fontId="5" fillId="9" borderId="7" applyNumberFormat="0" applyFont="0" applyAlignment="0" applyProtection="0"/>
    <xf numFmtId="172" fontId="5" fillId="9" borderId="7" applyNumberFormat="0" applyFont="0" applyAlignment="0" applyProtection="0"/>
    <xf numFmtId="172" fontId="5" fillId="9" borderId="7" applyNumberFormat="0" applyFont="0" applyAlignment="0" applyProtection="0"/>
    <xf numFmtId="172" fontId="5" fillId="9" borderId="7" applyNumberFormat="0" applyFont="0" applyAlignment="0" applyProtection="0"/>
    <xf numFmtId="172" fontId="5" fillId="9" borderId="7" applyNumberFormat="0" applyFont="0" applyAlignment="0" applyProtection="0"/>
    <xf numFmtId="172" fontId="5" fillId="9" borderId="7" applyNumberFormat="0" applyFont="0" applyAlignment="0" applyProtection="0"/>
    <xf numFmtId="172" fontId="5" fillId="9" borderId="7" applyNumberFormat="0" applyFont="0" applyAlignment="0" applyProtection="0"/>
    <xf numFmtId="172" fontId="5" fillId="9" borderId="7" applyNumberFormat="0" applyFont="0" applyAlignment="0" applyProtection="0"/>
    <xf numFmtId="172" fontId="5" fillId="9" borderId="7" applyNumberFormat="0" applyFont="0" applyAlignment="0" applyProtection="0"/>
    <xf numFmtId="172" fontId="5" fillId="9" borderId="7" applyNumberFormat="0" applyFont="0" applyAlignment="0" applyProtection="0"/>
    <xf numFmtId="172" fontId="5" fillId="9" borderId="7" applyNumberFormat="0" applyFont="0" applyAlignment="0" applyProtection="0"/>
    <xf numFmtId="172" fontId="5" fillId="9" borderId="7" applyNumberFormat="0" applyFont="0" applyAlignment="0" applyProtection="0"/>
    <xf numFmtId="172" fontId="5" fillId="9" borderId="7" applyNumberFormat="0" applyFont="0" applyAlignment="0" applyProtection="0"/>
    <xf numFmtId="172" fontId="5" fillId="9" borderId="7" applyNumberFormat="0" applyFont="0" applyAlignment="0" applyProtection="0"/>
    <xf numFmtId="172" fontId="5" fillId="9" borderId="7" applyNumberFormat="0" applyFont="0" applyAlignment="0" applyProtection="0"/>
    <xf numFmtId="172" fontId="5" fillId="9" borderId="7" applyNumberFormat="0" applyFont="0" applyAlignment="0" applyProtection="0"/>
    <xf numFmtId="172" fontId="5" fillId="9" borderId="7" applyNumberFormat="0" applyFont="0" applyAlignment="0" applyProtection="0"/>
    <xf numFmtId="172" fontId="5" fillId="9" borderId="7" applyNumberFormat="0" applyFont="0" applyAlignment="0" applyProtection="0"/>
    <xf numFmtId="172" fontId="5" fillId="9" borderId="7" applyNumberFormat="0" applyFont="0" applyAlignment="0" applyProtection="0"/>
    <xf numFmtId="172" fontId="5" fillId="9" borderId="7" applyNumberFormat="0" applyFont="0" applyAlignment="0" applyProtection="0"/>
    <xf numFmtId="172" fontId="5" fillId="9" borderId="7" applyNumberFormat="0" applyFont="0" applyAlignment="0" applyProtection="0"/>
    <xf numFmtId="172" fontId="5" fillId="9" borderId="7" applyNumberFormat="0" applyFont="0" applyAlignment="0" applyProtection="0"/>
    <xf numFmtId="172" fontId="5" fillId="9" borderId="7" applyNumberFormat="0" applyFont="0" applyAlignment="0" applyProtection="0"/>
    <xf numFmtId="172" fontId="5" fillId="9" borderId="7" applyNumberFormat="0" applyFont="0" applyAlignment="0" applyProtection="0"/>
    <xf numFmtId="172" fontId="5" fillId="9" borderId="7" applyNumberFormat="0" applyFont="0" applyAlignment="0" applyProtection="0"/>
    <xf numFmtId="172" fontId="5" fillId="9" borderId="7" applyNumberFormat="0" applyFont="0" applyAlignment="0" applyProtection="0"/>
    <xf numFmtId="172" fontId="5" fillId="9" borderId="7" applyNumberFormat="0" applyFont="0" applyAlignment="0" applyProtection="0"/>
    <xf numFmtId="172" fontId="5" fillId="9" borderId="7" applyNumberFormat="0" applyFont="0" applyAlignment="0" applyProtection="0"/>
    <xf numFmtId="172" fontId="5" fillId="9" borderId="7" applyNumberFormat="0" applyFont="0" applyAlignment="0" applyProtection="0"/>
    <xf numFmtId="172" fontId="5" fillId="9" borderId="7" applyNumberFormat="0" applyFont="0" applyAlignment="0" applyProtection="0"/>
    <xf numFmtId="172" fontId="5" fillId="9" borderId="7" applyNumberFormat="0" applyFont="0" applyAlignment="0" applyProtection="0"/>
    <xf numFmtId="172" fontId="5" fillId="9" borderId="7" applyNumberFormat="0" applyFont="0" applyAlignment="0" applyProtection="0"/>
    <xf numFmtId="172" fontId="5" fillId="9" borderId="7" applyNumberFormat="0" applyFont="0" applyAlignment="0" applyProtection="0"/>
    <xf numFmtId="172" fontId="5" fillId="9" borderId="7" applyNumberFormat="0" applyFont="0" applyAlignment="0" applyProtection="0"/>
    <xf numFmtId="172" fontId="5" fillId="9" borderId="7" applyNumberFormat="0" applyFont="0" applyAlignment="0" applyProtection="0"/>
    <xf numFmtId="172" fontId="5" fillId="9" borderId="7" applyNumberFormat="0" applyFont="0" applyAlignment="0" applyProtection="0"/>
    <xf numFmtId="172" fontId="5" fillId="9" borderId="7" applyNumberFormat="0" applyFont="0" applyAlignment="0" applyProtection="0"/>
    <xf numFmtId="172" fontId="5" fillId="9" borderId="7" applyNumberFormat="0" applyFont="0" applyAlignment="0" applyProtection="0"/>
    <xf numFmtId="172" fontId="5" fillId="9" borderId="7" applyNumberFormat="0" applyFont="0" applyAlignment="0" applyProtection="0"/>
    <xf numFmtId="172" fontId="5" fillId="9" borderId="7" applyNumberFormat="0" applyFont="0" applyAlignment="0" applyProtection="0"/>
    <xf numFmtId="172" fontId="5" fillId="0" borderId="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72" fontId="27" fillId="0" borderId="0">
      <protection locked="0"/>
    </xf>
    <xf numFmtId="172" fontId="35" fillId="0" borderId="0" applyNumberFormat="0" applyFont="0" applyFill="0" applyBorder="0" applyAlignment="0" applyProtection="0">
      <alignment horizontal="left"/>
    </xf>
    <xf numFmtId="172" fontId="5" fillId="0" borderId="0"/>
    <xf numFmtId="172" fontId="5" fillId="0" borderId="0"/>
    <xf numFmtId="172" fontId="5" fillId="0" borderId="0"/>
    <xf numFmtId="172" fontId="5" fillId="0" borderId="0"/>
    <xf numFmtId="0" fontId="11" fillId="0" borderId="0" applyNumberFormat="0" applyFill="0" applyBorder="0" applyAlignment="0" applyProtection="0"/>
    <xf numFmtId="0" fontId="4" fillId="0" borderId="0"/>
    <xf numFmtId="0" fontId="3" fillId="0" borderId="0"/>
    <xf numFmtId="9" fontId="3" fillId="0" borderId="0" applyFont="0" applyFill="0" applyBorder="0" applyAlignment="0" applyProtection="0"/>
    <xf numFmtId="0" fontId="11" fillId="0" borderId="0"/>
    <xf numFmtId="0" fontId="3" fillId="0" borderId="0"/>
    <xf numFmtId="0" fontId="2" fillId="0" borderId="0"/>
    <xf numFmtId="9" fontId="2" fillId="0" borderId="0" applyFont="0" applyFill="0" applyBorder="0" applyAlignment="0" applyProtection="0"/>
    <xf numFmtId="0" fontId="44" fillId="0" borderId="0" applyNumberFormat="0" applyFill="0" applyBorder="0" applyAlignment="0" applyProtection="0"/>
    <xf numFmtId="0" fontId="43" fillId="9" borderId="7" applyNumberFormat="0" applyFont="0" applyAlignment="0" applyProtection="0"/>
    <xf numFmtId="0" fontId="42" fillId="0" borderId="12" applyNumberFormat="0" applyFill="0" applyAlignment="0" applyProtection="0"/>
    <xf numFmtId="0" fontId="1" fillId="10" borderId="0" applyNumberFormat="0" applyBorder="0" applyAlignment="0" applyProtection="0"/>
    <xf numFmtId="0" fontId="11" fillId="0" borderId="0"/>
  </cellStyleXfs>
  <cellXfs count="182">
    <xf numFmtId="0" fontId="0" fillId="0" borderId="0" xfId="0"/>
    <xf numFmtId="0" fontId="13" fillId="3" borderId="0" xfId="0" applyFont="1" applyFill="1"/>
    <xf numFmtId="0" fontId="13" fillId="3" borderId="0" xfId="0" applyFont="1" applyFill="1" applyAlignment="1">
      <alignment horizontal="right"/>
    </xf>
    <xf numFmtId="0" fontId="12" fillId="3" borderId="0" xfId="0" applyFont="1" applyFill="1"/>
    <xf numFmtId="0" fontId="13" fillId="3" borderId="0" xfId="0" applyFont="1" applyFill="1" applyAlignment="1">
      <alignment horizontal="center"/>
    </xf>
    <xf numFmtId="0" fontId="13" fillId="3" borderId="0" xfId="0" applyFont="1" applyFill="1" applyAlignment="1">
      <alignment vertical="center"/>
    </xf>
    <xf numFmtId="3" fontId="13" fillId="3" borderId="0" xfId="0" applyNumberFormat="1" applyFont="1" applyFill="1" applyAlignment="1">
      <alignment horizontal="right" vertical="center"/>
    </xf>
    <xf numFmtId="0" fontId="13" fillId="3" borderId="0" xfId="0" applyFont="1" applyFill="1" applyAlignment="1">
      <alignment horizontal="left" vertical="center"/>
    </xf>
    <xf numFmtId="0" fontId="12" fillId="3" borderId="0" xfId="0" applyFont="1" applyFill="1" applyAlignment="1">
      <alignment vertical="center"/>
    </xf>
    <xf numFmtId="3" fontId="13" fillId="3" borderId="0" xfId="0" applyNumberFormat="1" applyFont="1" applyFill="1" applyAlignment="1">
      <alignment vertical="center"/>
    </xf>
    <xf numFmtId="0" fontId="13" fillId="3" borderId="0" xfId="14" applyFont="1" applyFill="1" applyAlignment="1">
      <alignment horizontal="justify"/>
    </xf>
    <xf numFmtId="0" fontId="0" fillId="3" borderId="0" xfId="0" applyFill="1"/>
    <xf numFmtId="0" fontId="13" fillId="3" borderId="0" xfId="0" applyFont="1" applyFill="1" applyBorder="1" applyAlignment="1">
      <alignment horizontal="left" vertical="center"/>
    </xf>
    <xf numFmtId="0" fontId="12" fillId="3" borderId="0" xfId="0" applyFont="1" applyFill="1" applyBorder="1" applyAlignment="1">
      <alignment horizontal="left" vertical="center"/>
    </xf>
    <xf numFmtId="0" fontId="14" fillId="3" borderId="0" xfId="12" applyFont="1" applyFill="1"/>
    <xf numFmtId="0" fontId="14" fillId="3" borderId="0" xfId="0" applyFont="1" applyFill="1" applyAlignment="1">
      <alignment vertical="center"/>
    </xf>
    <xf numFmtId="0" fontId="14" fillId="3" borderId="0" xfId="0" applyFont="1" applyFill="1" applyAlignment="1">
      <alignment horizontal="left" vertical="center"/>
    </xf>
    <xf numFmtId="0" fontId="13" fillId="3" borderId="0" xfId="0" applyFont="1" applyFill="1" applyAlignment="1">
      <alignment horizontal="center" vertical="center"/>
    </xf>
    <xf numFmtId="0" fontId="13" fillId="3" borderId="0" xfId="0" applyFont="1" applyFill="1" applyBorder="1" applyAlignment="1">
      <alignment vertical="center"/>
    </xf>
    <xf numFmtId="0" fontId="13" fillId="3" borderId="0" xfId="14" applyFont="1" applyFill="1" applyAlignment="1">
      <alignment vertical="center"/>
    </xf>
    <xf numFmtId="3" fontId="13" fillId="3" borderId="0" xfId="0" applyNumberFormat="1" applyFont="1" applyFill="1" applyBorder="1" applyAlignment="1">
      <alignment vertical="center"/>
    </xf>
    <xf numFmtId="3" fontId="13" fillId="3" borderId="0" xfId="0" applyNumberFormat="1" applyFont="1" applyFill="1" applyAlignment="1">
      <alignment horizontal="center" vertical="center"/>
    </xf>
    <xf numFmtId="3" fontId="12" fillId="3" borderId="0" xfId="0" applyNumberFormat="1" applyFont="1" applyFill="1" applyAlignment="1">
      <alignment vertical="center"/>
    </xf>
    <xf numFmtId="0" fontId="45" fillId="22" borderId="8" xfId="7660" applyFont="1" applyFill="1" applyBorder="1"/>
    <xf numFmtId="0" fontId="45" fillId="22" borderId="3" xfId="7660" applyFont="1" applyFill="1" applyBorder="1"/>
    <xf numFmtId="0" fontId="45" fillId="22" borderId="13" xfId="7660" applyFont="1" applyFill="1" applyBorder="1"/>
    <xf numFmtId="0" fontId="45" fillId="22" borderId="0" xfId="7660" applyFont="1" applyFill="1" applyBorder="1"/>
    <xf numFmtId="0" fontId="45" fillId="22" borderId="14" xfId="7660" applyFont="1" applyFill="1" applyBorder="1"/>
    <xf numFmtId="0" fontId="46" fillId="22" borderId="13" xfId="7660" applyFont="1" applyFill="1" applyBorder="1"/>
    <xf numFmtId="0" fontId="45" fillId="22" borderId="10" xfId="7660" applyFont="1" applyFill="1" applyBorder="1"/>
    <xf numFmtId="0" fontId="45" fillId="22" borderId="1" xfId="7660" applyFont="1" applyFill="1" applyBorder="1"/>
    <xf numFmtId="0" fontId="47" fillId="23" borderId="8" xfId="0" applyFont="1" applyFill="1" applyBorder="1"/>
    <xf numFmtId="0" fontId="48" fillId="23" borderId="3" xfId="0" applyFont="1" applyFill="1" applyBorder="1"/>
    <xf numFmtId="0" fontId="50" fillId="22" borderId="15" xfId="7660" applyFont="1" applyFill="1" applyBorder="1"/>
    <xf numFmtId="0" fontId="51" fillId="3" borderId="16" xfId="0" applyFont="1" applyFill="1" applyBorder="1"/>
    <xf numFmtId="0" fontId="13" fillId="3" borderId="0" xfId="14" applyFont="1" applyFill="1" applyAlignment="1">
      <alignment horizontal="center" vertical="center"/>
    </xf>
    <xf numFmtId="3" fontId="54" fillId="3" borderId="0" xfId="92" applyNumberFormat="1" applyFont="1" applyFill="1" applyBorder="1" applyAlignment="1">
      <alignment horizontal="center"/>
    </xf>
    <xf numFmtId="17" fontId="53" fillId="24" borderId="18" xfId="7663" applyNumberFormat="1" applyFont="1" applyFill="1" applyBorder="1" applyAlignment="1">
      <alignment horizontal="center"/>
    </xf>
    <xf numFmtId="0" fontId="47" fillId="25" borderId="0" xfId="7661" applyFont="1" applyFill="1" applyBorder="1" applyAlignment="1">
      <alignment horizontal="center"/>
    </xf>
    <xf numFmtId="0" fontId="50" fillId="22" borderId="23" xfId="7660" applyFont="1" applyFill="1" applyBorder="1"/>
    <xf numFmtId="3" fontId="55" fillId="3" borderId="21" xfId="92" applyNumberFormat="1" applyFont="1" applyFill="1" applyBorder="1" applyAlignment="1">
      <alignment horizontal="center"/>
    </xf>
    <xf numFmtId="0" fontId="57" fillId="24" borderId="18" xfId="7663" applyFont="1" applyFill="1" applyBorder="1" applyAlignment="1">
      <alignment horizontal="center"/>
    </xf>
    <xf numFmtId="17" fontId="53" fillId="24" borderId="25" xfId="7663" applyNumberFormat="1" applyFont="1" applyFill="1" applyBorder="1" applyAlignment="1">
      <alignment horizontal="center"/>
    </xf>
    <xf numFmtId="3" fontId="54" fillId="3" borderId="26" xfId="92" applyNumberFormat="1" applyFont="1" applyFill="1" applyBorder="1" applyAlignment="1">
      <alignment horizontal="center"/>
    </xf>
    <xf numFmtId="3" fontId="54" fillId="3" borderId="16" xfId="92" applyNumberFormat="1" applyFont="1" applyFill="1" applyBorder="1" applyAlignment="1">
      <alignment horizontal="center"/>
    </xf>
    <xf numFmtId="3" fontId="55" fillId="3" borderId="22" xfId="92" applyNumberFormat="1" applyFont="1" applyFill="1" applyBorder="1" applyAlignment="1">
      <alignment horizontal="center"/>
    </xf>
    <xf numFmtId="0" fontId="47" fillId="25" borderId="0" xfId="7661" applyFont="1" applyFill="1" applyBorder="1" applyAlignment="1">
      <alignment horizontal="left"/>
    </xf>
    <xf numFmtId="17" fontId="53" fillId="24" borderId="17" xfId="7663" applyNumberFormat="1" applyFont="1" applyFill="1" applyBorder="1" applyAlignment="1">
      <alignment horizontal="center"/>
    </xf>
    <xf numFmtId="0" fontId="50" fillId="22" borderId="29" xfId="7660" applyFont="1" applyFill="1" applyBorder="1"/>
    <xf numFmtId="0" fontId="50" fillId="22" borderId="30" xfId="7660" applyFont="1" applyFill="1" applyBorder="1"/>
    <xf numFmtId="0" fontId="13" fillId="2" borderId="0" xfId="7664" applyFont="1" applyFill="1" applyBorder="1"/>
    <xf numFmtId="0" fontId="51" fillId="3" borderId="31" xfId="0" applyFont="1" applyFill="1" applyBorder="1"/>
    <xf numFmtId="3" fontId="54" fillId="3" borderId="32" xfId="92" applyNumberFormat="1" applyFont="1" applyFill="1" applyBorder="1" applyAlignment="1">
      <alignment horizontal="center"/>
    </xf>
    <xf numFmtId="0" fontId="13" fillId="3" borderId="0" xfId="7664" applyFont="1" applyFill="1" applyBorder="1"/>
    <xf numFmtId="0" fontId="51" fillId="3" borderId="33" xfId="0" applyFont="1" applyFill="1" applyBorder="1"/>
    <xf numFmtId="3" fontId="54" fillId="3" borderId="34" xfId="92" applyNumberFormat="1" applyFont="1" applyFill="1" applyBorder="1" applyAlignment="1">
      <alignment horizontal="center"/>
    </xf>
    <xf numFmtId="0" fontId="51" fillId="3" borderId="35" xfId="0" applyFont="1" applyFill="1" applyBorder="1"/>
    <xf numFmtId="3" fontId="54" fillId="3" borderId="24" xfId="92" applyNumberFormat="1" applyFont="1" applyFill="1" applyBorder="1" applyAlignment="1">
      <alignment horizontal="center"/>
    </xf>
    <xf numFmtId="0" fontId="12" fillId="3" borderId="27" xfId="111" applyFont="1" applyFill="1" applyBorder="1"/>
    <xf numFmtId="3" fontId="54" fillId="3" borderId="21" xfId="92" applyNumberFormat="1" applyFont="1" applyFill="1" applyBorder="1" applyAlignment="1">
      <alignment horizontal="center"/>
    </xf>
    <xf numFmtId="0" fontId="51" fillId="3" borderId="39" xfId="0" applyFont="1" applyFill="1" applyBorder="1"/>
    <xf numFmtId="3" fontId="54" fillId="3" borderId="40" xfId="92" applyNumberFormat="1" applyFont="1" applyFill="1" applyBorder="1" applyAlignment="1">
      <alignment horizontal="center"/>
    </xf>
    <xf numFmtId="0" fontId="51" fillId="3" borderId="41" xfId="0" applyFont="1" applyFill="1" applyBorder="1"/>
    <xf numFmtId="3" fontId="54" fillId="3" borderId="42" xfId="92" applyNumberFormat="1" applyFont="1" applyFill="1" applyBorder="1" applyAlignment="1">
      <alignment horizontal="center"/>
    </xf>
    <xf numFmtId="0" fontId="13" fillId="3" borderId="24" xfId="0" applyFont="1" applyFill="1" applyBorder="1" applyAlignment="1">
      <alignment vertical="center"/>
    </xf>
    <xf numFmtId="0" fontId="51" fillId="3" borderId="0" xfId="0" applyFont="1" applyFill="1" applyBorder="1" applyAlignment="1">
      <alignment vertical="center"/>
    </xf>
    <xf numFmtId="0" fontId="51" fillId="3" borderId="44" xfId="0" applyFont="1" applyFill="1" applyBorder="1"/>
    <xf numFmtId="3" fontId="54" fillId="3" borderId="45" xfId="92" applyNumberFormat="1" applyFont="1" applyFill="1" applyBorder="1" applyAlignment="1">
      <alignment horizontal="center"/>
    </xf>
    <xf numFmtId="0" fontId="51" fillId="3" borderId="46" xfId="0" applyFont="1" applyFill="1" applyBorder="1"/>
    <xf numFmtId="3" fontId="54" fillId="3" borderId="47" xfId="92" applyNumberFormat="1" applyFont="1" applyFill="1" applyBorder="1" applyAlignment="1">
      <alignment horizontal="center"/>
    </xf>
    <xf numFmtId="0" fontId="51" fillId="3" borderId="48" xfId="0" applyFont="1" applyFill="1" applyBorder="1"/>
    <xf numFmtId="0" fontId="51" fillId="3" borderId="50" xfId="0" applyFont="1" applyFill="1" applyBorder="1"/>
    <xf numFmtId="0" fontId="13" fillId="3" borderId="51" xfId="0" applyFont="1" applyFill="1" applyBorder="1" applyAlignment="1">
      <alignment horizontal="left" vertical="center"/>
    </xf>
    <xf numFmtId="0" fontId="51" fillId="3" borderId="53" xfId="0" applyFont="1" applyFill="1" applyBorder="1"/>
    <xf numFmtId="3" fontId="54" fillId="3" borderId="54" xfId="92" applyNumberFormat="1" applyFont="1" applyFill="1" applyBorder="1" applyAlignment="1">
      <alignment horizontal="center"/>
    </xf>
    <xf numFmtId="0" fontId="12" fillId="3" borderId="21" xfId="111" applyFont="1" applyFill="1" applyBorder="1"/>
    <xf numFmtId="0" fontId="12" fillId="3" borderId="20" xfId="0" applyFont="1" applyFill="1" applyBorder="1" applyAlignment="1">
      <alignment vertical="center"/>
    </xf>
    <xf numFmtId="0" fontId="13" fillId="3" borderId="19" xfId="0" applyFont="1" applyFill="1" applyBorder="1" applyAlignment="1">
      <alignment vertical="center"/>
    </xf>
    <xf numFmtId="0" fontId="13" fillId="3" borderId="28" xfId="0" applyFont="1" applyFill="1" applyBorder="1" applyAlignment="1">
      <alignment horizontal="left" vertical="center"/>
    </xf>
    <xf numFmtId="0" fontId="50" fillId="22" borderId="18" xfId="7660" applyFont="1" applyFill="1" applyBorder="1"/>
    <xf numFmtId="0" fontId="47" fillId="25" borderId="0" xfId="7661" applyFont="1" applyFill="1" applyBorder="1" applyAlignment="1">
      <alignment horizontal="center" vertical="center"/>
    </xf>
    <xf numFmtId="0" fontId="51" fillId="3" borderId="0" xfId="0" applyFont="1" applyFill="1" applyAlignment="1">
      <alignment horizontal="left" vertical="center"/>
    </xf>
    <xf numFmtId="17" fontId="53" fillId="24" borderId="17" xfId="7663" applyNumberFormat="1" applyFont="1" applyFill="1" applyBorder="1" applyAlignment="1">
      <alignment horizontal="center" vertical="center"/>
    </xf>
    <xf numFmtId="3" fontId="54" fillId="3" borderId="32" xfId="92" applyNumberFormat="1" applyFont="1" applyFill="1" applyBorder="1" applyAlignment="1">
      <alignment horizontal="center" vertical="center"/>
    </xf>
    <xf numFmtId="3" fontId="54" fillId="3" borderId="34" xfId="92" applyNumberFormat="1" applyFont="1" applyFill="1" applyBorder="1" applyAlignment="1">
      <alignment horizontal="center" vertical="center"/>
    </xf>
    <xf numFmtId="3" fontId="54" fillId="3" borderId="36" xfId="92" applyNumberFormat="1" applyFont="1" applyFill="1" applyBorder="1" applyAlignment="1">
      <alignment horizontal="center" vertical="center"/>
    </xf>
    <xf numFmtId="3" fontId="54" fillId="3" borderId="20" xfId="92" applyNumberFormat="1" applyFont="1" applyFill="1" applyBorder="1" applyAlignment="1">
      <alignment horizontal="center" vertical="center"/>
    </xf>
    <xf numFmtId="3" fontId="54" fillId="3" borderId="38" xfId="92" applyNumberFormat="1" applyFont="1" applyFill="1" applyBorder="1" applyAlignment="1">
      <alignment horizontal="center" vertical="center"/>
    </xf>
    <xf numFmtId="3" fontId="54" fillId="3" borderId="40" xfId="92" applyNumberFormat="1" applyFont="1" applyFill="1" applyBorder="1" applyAlignment="1">
      <alignment horizontal="center" vertical="center"/>
    </xf>
    <xf numFmtId="3" fontId="54" fillId="3" borderId="24" xfId="92" applyNumberFormat="1" applyFont="1" applyFill="1" applyBorder="1" applyAlignment="1">
      <alignment horizontal="center" vertical="center"/>
    </xf>
    <xf numFmtId="17" fontId="53" fillId="24" borderId="15" xfId="7663" applyNumberFormat="1" applyFont="1" applyFill="1" applyBorder="1" applyAlignment="1">
      <alignment horizontal="center" vertical="center"/>
    </xf>
    <xf numFmtId="3" fontId="54" fillId="3" borderId="47" xfId="92" applyNumberFormat="1" applyFont="1" applyFill="1" applyBorder="1" applyAlignment="1">
      <alignment horizontal="center" vertical="center"/>
    </xf>
    <xf numFmtId="3" fontId="54" fillId="3" borderId="45" xfId="92" applyNumberFormat="1" applyFont="1" applyFill="1" applyBorder="1" applyAlignment="1">
      <alignment horizontal="center" vertical="center"/>
    </xf>
    <xf numFmtId="3" fontId="54" fillId="3" borderId="43" xfId="92" applyNumberFormat="1" applyFont="1" applyFill="1" applyBorder="1" applyAlignment="1">
      <alignment horizontal="center" vertical="center"/>
    </xf>
    <xf numFmtId="3" fontId="54" fillId="3" borderId="52" xfId="92" applyNumberFormat="1" applyFont="1" applyFill="1" applyBorder="1" applyAlignment="1">
      <alignment horizontal="center" vertical="center"/>
    </xf>
    <xf numFmtId="0" fontId="45" fillId="22" borderId="3" xfId="7660" applyFont="1" applyFill="1" applyBorder="1" applyAlignment="1">
      <alignment horizontal="center" vertical="center"/>
    </xf>
    <xf numFmtId="0" fontId="45" fillId="22" borderId="0" xfId="7660" applyFont="1" applyFill="1" applyBorder="1" applyAlignment="1">
      <alignment horizontal="center" vertical="center"/>
    </xf>
    <xf numFmtId="0" fontId="45" fillId="22" borderId="1" xfId="7660" applyFont="1" applyFill="1" applyBorder="1" applyAlignment="1">
      <alignment horizontal="center" vertical="center"/>
    </xf>
    <xf numFmtId="0" fontId="48" fillId="23" borderId="3" xfId="0" applyFont="1" applyFill="1" applyBorder="1" applyAlignment="1">
      <alignment horizontal="center" vertical="center"/>
    </xf>
    <xf numFmtId="0" fontId="13" fillId="3" borderId="0" xfId="0" applyFont="1" applyFill="1" applyBorder="1" applyAlignment="1">
      <alignment horizontal="center" vertical="center"/>
    </xf>
    <xf numFmtId="3" fontId="13" fillId="3" borderId="0" xfId="0" applyNumberFormat="1" applyFont="1" applyFill="1" applyBorder="1" applyAlignment="1">
      <alignment horizontal="center" vertical="center"/>
    </xf>
    <xf numFmtId="3" fontId="12" fillId="3" borderId="0" xfId="0" applyNumberFormat="1" applyFont="1" applyFill="1" applyBorder="1" applyAlignment="1">
      <alignment horizontal="center" vertical="center"/>
    </xf>
    <xf numFmtId="0" fontId="0" fillId="3" borderId="0" xfId="0" applyFill="1" applyAlignment="1">
      <alignment horizontal="center" vertical="center"/>
    </xf>
    <xf numFmtId="0" fontId="45" fillId="22" borderId="3" xfId="7660" applyFont="1" applyFill="1" applyBorder="1" applyAlignment="1">
      <alignment horizontal="center"/>
    </xf>
    <xf numFmtId="0" fontId="45" fillId="22" borderId="9" xfId="7660" applyFont="1" applyFill="1" applyBorder="1" applyAlignment="1">
      <alignment horizontal="center"/>
    </xf>
    <xf numFmtId="0" fontId="45" fillId="22" borderId="0" xfId="7660" applyFont="1" applyFill="1" applyBorder="1" applyAlignment="1">
      <alignment horizontal="center"/>
    </xf>
    <xf numFmtId="0" fontId="45" fillId="22" borderId="14" xfId="7660" applyFont="1" applyFill="1" applyBorder="1" applyAlignment="1">
      <alignment horizontal="center"/>
    </xf>
    <xf numFmtId="0" fontId="45" fillId="22" borderId="1" xfId="7660" applyFont="1" applyFill="1" applyBorder="1" applyAlignment="1">
      <alignment horizontal="center"/>
    </xf>
    <xf numFmtId="0" fontId="45" fillId="22" borderId="11" xfId="7660" applyFont="1" applyFill="1" applyBorder="1" applyAlignment="1">
      <alignment horizontal="center"/>
    </xf>
    <xf numFmtId="0" fontId="48" fillId="23" borderId="3" xfId="0" applyFont="1" applyFill="1" applyBorder="1" applyAlignment="1">
      <alignment horizontal="center"/>
    </xf>
    <xf numFmtId="0" fontId="49" fillId="23" borderId="3" xfId="0" applyFont="1" applyFill="1" applyBorder="1" applyAlignment="1">
      <alignment horizontal="center"/>
    </xf>
    <xf numFmtId="0" fontId="49" fillId="23" borderId="9" xfId="0" applyFont="1" applyFill="1" applyBorder="1" applyAlignment="1">
      <alignment horizontal="center"/>
    </xf>
    <xf numFmtId="3" fontId="20" fillId="3" borderId="0" xfId="0" applyNumberFormat="1" applyFont="1" applyFill="1" applyBorder="1" applyAlignment="1">
      <alignment horizontal="center" vertical="center"/>
    </xf>
    <xf numFmtId="3" fontId="16" fillId="3" borderId="0" xfId="0" applyNumberFormat="1" applyFont="1" applyFill="1" applyAlignment="1">
      <alignment horizontal="center" vertical="center"/>
    </xf>
    <xf numFmtId="0" fontId="13" fillId="3" borderId="0" xfId="14" applyFont="1" applyFill="1" applyAlignment="1">
      <alignment horizontal="center"/>
    </xf>
    <xf numFmtId="0" fontId="0" fillId="3" borderId="0" xfId="0" applyFill="1" applyAlignment="1">
      <alignment horizontal="center"/>
    </xf>
    <xf numFmtId="3" fontId="54" fillId="3" borderId="55" xfId="92" applyNumberFormat="1" applyFont="1" applyFill="1" applyBorder="1" applyAlignment="1">
      <alignment horizontal="center"/>
    </xf>
    <xf numFmtId="3" fontId="54" fillId="3" borderId="56" xfId="92" applyNumberFormat="1" applyFont="1" applyFill="1" applyBorder="1" applyAlignment="1">
      <alignment horizontal="center"/>
    </xf>
    <xf numFmtId="3" fontId="54" fillId="3" borderId="37" xfId="92" applyNumberFormat="1" applyFont="1" applyFill="1" applyBorder="1" applyAlignment="1">
      <alignment horizontal="center"/>
    </xf>
    <xf numFmtId="0" fontId="13" fillId="3" borderId="16" xfId="0" applyFont="1" applyFill="1" applyBorder="1" applyAlignment="1">
      <alignment horizontal="center" vertical="center"/>
    </xf>
    <xf numFmtId="3" fontId="54" fillId="3" borderId="22" xfId="92" applyNumberFormat="1" applyFont="1" applyFill="1" applyBorder="1" applyAlignment="1">
      <alignment horizontal="center"/>
    </xf>
    <xf numFmtId="3" fontId="54" fillId="3" borderId="57" xfId="92" applyNumberFormat="1" applyFont="1" applyFill="1" applyBorder="1" applyAlignment="1">
      <alignment horizontal="center"/>
    </xf>
    <xf numFmtId="3" fontId="54" fillId="3" borderId="58" xfId="92" applyNumberFormat="1" applyFont="1" applyFill="1" applyBorder="1" applyAlignment="1">
      <alignment horizontal="center"/>
    </xf>
    <xf numFmtId="3" fontId="54" fillId="3" borderId="59" xfId="92" applyNumberFormat="1" applyFont="1" applyFill="1" applyBorder="1" applyAlignment="1">
      <alignment horizontal="center"/>
    </xf>
    <xf numFmtId="3" fontId="54" fillId="3" borderId="60" xfId="92" applyNumberFormat="1" applyFont="1" applyFill="1" applyBorder="1" applyAlignment="1">
      <alignment horizontal="center"/>
    </xf>
    <xf numFmtId="3" fontId="54" fillId="3" borderId="61" xfId="92" applyNumberFormat="1" applyFont="1" applyFill="1" applyBorder="1" applyAlignment="1">
      <alignment horizontal="center"/>
    </xf>
    <xf numFmtId="3" fontId="55" fillId="3" borderId="20" xfId="92" applyNumberFormat="1" applyFont="1" applyFill="1" applyBorder="1" applyAlignment="1">
      <alignment horizontal="center"/>
    </xf>
    <xf numFmtId="3" fontId="51" fillId="3" borderId="0" xfId="0" applyNumberFormat="1" applyFont="1" applyFill="1" applyAlignment="1">
      <alignment horizontal="center" vertical="center"/>
    </xf>
    <xf numFmtId="0" fontId="51" fillId="3" borderId="24" xfId="0" applyFont="1" applyFill="1" applyBorder="1" applyAlignment="1">
      <alignment horizontal="left" vertical="center"/>
    </xf>
    <xf numFmtId="0" fontId="51" fillId="3" borderId="49" xfId="0" applyFont="1" applyFill="1" applyBorder="1" applyAlignment="1">
      <alignment horizontal="left" vertical="center"/>
    </xf>
    <xf numFmtId="0" fontId="51" fillId="3" borderId="0" xfId="0" applyFont="1" applyFill="1" applyBorder="1" applyAlignment="1">
      <alignment horizontal="left" vertical="center"/>
    </xf>
    <xf numFmtId="3" fontId="51" fillId="3" borderId="24" xfId="0" applyNumberFormat="1" applyFont="1" applyFill="1" applyBorder="1" applyAlignment="1">
      <alignment horizontal="center" vertical="center"/>
    </xf>
    <xf numFmtId="0" fontId="47" fillId="23" borderId="13" xfId="0" applyFont="1" applyFill="1" applyBorder="1"/>
    <xf numFmtId="0" fontId="48" fillId="23" borderId="0" xfId="0" applyFont="1" applyFill="1" applyBorder="1"/>
    <xf numFmtId="0" fontId="48" fillId="23" borderId="0" xfId="0" applyFont="1" applyFill="1" applyBorder="1" applyAlignment="1">
      <alignment horizontal="center" vertical="center"/>
    </xf>
    <xf numFmtId="0" fontId="48" fillId="23" borderId="0" xfId="0" applyFont="1" applyFill="1" applyBorder="1" applyAlignment="1">
      <alignment horizontal="center"/>
    </xf>
    <xf numFmtId="0" fontId="49" fillId="23" borderId="0" xfId="0" applyFont="1" applyFill="1" applyBorder="1" applyAlignment="1">
      <alignment horizontal="center"/>
    </xf>
    <xf numFmtId="0" fontId="49" fillId="23" borderId="14" xfId="0" applyFont="1" applyFill="1" applyBorder="1" applyAlignment="1">
      <alignment horizontal="center"/>
    </xf>
    <xf numFmtId="0" fontId="13" fillId="3" borderId="0" xfId="7664" applyFont="1" applyFill="1"/>
    <xf numFmtId="0" fontId="51" fillId="3" borderId="62" xfId="0" applyFont="1" applyFill="1" applyBorder="1"/>
    <xf numFmtId="0" fontId="51" fillId="3" borderId="63" xfId="0" applyFont="1" applyFill="1" applyBorder="1"/>
    <xf numFmtId="0" fontId="59" fillId="22" borderId="29" xfId="7660" applyFont="1" applyFill="1" applyBorder="1"/>
    <xf numFmtId="0" fontId="59" fillId="22" borderId="30" xfId="7660" applyFont="1" applyFill="1" applyBorder="1"/>
    <xf numFmtId="0" fontId="51" fillId="3" borderId="28" xfId="0" applyFont="1" applyFill="1" applyBorder="1" applyAlignment="1">
      <alignment horizontal="left" vertical="center"/>
    </xf>
    <xf numFmtId="3" fontId="51" fillId="3" borderId="28" xfId="0" applyNumberFormat="1" applyFont="1" applyFill="1" applyBorder="1" applyAlignment="1">
      <alignment horizontal="center" vertical="center"/>
    </xf>
    <xf numFmtId="3" fontId="51" fillId="3" borderId="0" xfId="0" applyNumberFormat="1" applyFont="1" applyFill="1" applyBorder="1" applyAlignment="1">
      <alignment horizontal="center" vertical="center"/>
    </xf>
    <xf numFmtId="0" fontId="61" fillId="3" borderId="21" xfId="111" applyFont="1" applyFill="1" applyBorder="1"/>
    <xf numFmtId="0" fontId="61" fillId="3" borderId="0" xfId="0" applyFont="1" applyFill="1" applyAlignment="1">
      <alignment vertical="center"/>
    </xf>
    <xf numFmtId="3" fontId="58" fillId="3" borderId="65" xfId="136" applyNumberFormat="1" applyFont="1" applyFill="1" applyBorder="1" applyAlignment="1">
      <alignment horizontal="center" vertical="center"/>
    </xf>
    <xf numFmtId="3" fontId="58" fillId="3" borderId="66" xfId="136" applyNumberFormat="1" applyFont="1" applyFill="1" applyBorder="1" applyAlignment="1">
      <alignment horizontal="center" vertical="center"/>
    </xf>
    <xf numFmtId="0" fontId="50" fillId="22" borderId="13" xfId="7660" applyFont="1" applyFill="1" applyBorder="1"/>
    <xf numFmtId="0" fontId="45" fillId="3" borderId="0" xfId="7660" applyFont="1" applyFill="1" applyBorder="1"/>
    <xf numFmtId="0" fontId="50" fillId="22" borderId="29" xfId="7660" applyFont="1" applyFill="1" applyBorder="1" applyAlignment="1">
      <alignment vertical="center"/>
    </xf>
    <xf numFmtId="0" fontId="50" fillId="22" borderId="30" xfId="7660" applyFont="1" applyFill="1" applyBorder="1" applyAlignment="1">
      <alignment vertical="center"/>
    </xf>
    <xf numFmtId="17" fontId="53" fillId="24" borderId="18" xfId="7663" applyNumberFormat="1" applyFont="1" applyFill="1" applyBorder="1" applyAlignment="1">
      <alignment horizontal="center" vertical="center"/>
    </xf>
    <xf numFmtId="17" fontId="53" fillId="24" borderId="25" xfId="7663" applyNumberFormat="1" applyFont="1" applyFill="1" applyBorder="1" applyAlignment="1">
      <alignment horizontal="center" vertical="center"/>
    </xf>
    <xf numFmtId="0" fontId="50" fillId="22" borderId="18" xfId="7660" applyFont="1" applyFill="1" applyBorder="1" applyAlignment="1">
      <alignment vertical="center"/>
    </xf>
    <xf numFmtId="0" fontId="51" fillId="3" borderId="68" xfId="0" applyFont="1" applyFill="1" applyBorder="1" applyAlignment="1">
      <alignment horizontal="left" vertical="center"/>
    </xf>
    <xf numFmtId="0" fontId="51" fillId="3" borderId="67" xfId="0" applyFont="1" applyFill="1" applyBorder="1" applyAlignment="1">
      <alignment horizontal="left" vertical="center"/>
    </xf>
    <xf numFmtId="0" fontId="51" fillId="3" borderId="36" xfId="0" applyFont="1" applyFill="1" applyBorder="1" applyAlignment="1">
      <alignment horizontal="left" vertical="center"/>
    </xf>
    <xf numFmtId="0" fontId="56" fillId="25" borderId="0" xfId="7661" applyFont="1" applyFill="1" applyBorder="1" applyAlignment="1">
      <alignment horizontal="center" vertical="center" wrapText="1"/>
    </xf>
    <xf numFmtId="0" fontId="62" fillId="3" borderId="0" xfId="0" applyFont="1" applyFill="1" applyAlignment="1">
      <alignment vertical="center"/>
    </xf>
    <xf numFmtId="3" fontId="62" fillId="3" borderId="0" xfId="0" applyNumberFormat="1" applyFont="1" applyFill="1" applyAlignment="1">
      <alignment vertical="center"/>
    </xf>
    <xf numFmtId="0" fontId="60" fillId="0" borderId="27" xfId="7662" applyFont="1" applyFill="1" applyBorder="1" applyAlignment="1">
      <alignment horizontal="center"/>
    </xf>
    <xf numFmtId="0" fontId="60" fillId="0" borderId="64" xfId="7662" applyFont="1" applyFill="1" applyBorder="1" applyAlignment="1">
      <alignment horizontal="center"/>
    </xf>
    <xf numFmtId="0" fontId="51" fillId="3" borderId="26" xfId="0" applyFont="1" applyFill="1" applyBorder="1" applyAlignment="1">
      <alignment horizontal="center" vertical="center"/>
    </xf>
    <xf numFmtId="0" fontId="51" fillId="3" borderId="16" xfId="0" applyFont="1" applyFill="1" applyBorder="1" applyAlignment="1">
      <alignment horizontal="center" vertical="center"/>
    </xf>
    <xf numFmtId="0" fontId="51" fillId="3" borderId="37" xfId="0" applyFont="1" applyFill="1" applyBorder="1" applyAlignment="1">
      <alignment horizontal="center" vertical="center"/>
    </xf>
    <xf numFmtId="0" fontId="51" fillId="3" borderId="26" xfId="0" applyFont="1" applyFill="1" applyBorder="1" applyAlignment="1">
      <alignment horizontal="left" vertical="center"/>
    </xf>
    <xf numFmtId="0" fontId="51" fillId="3" borderId="16" xfId="0" applyFont="1" applyFill="1" applyBorder="1" applyAlignment="1">
      <alignment horizontal="left" vertical="center"/>
    </xf>
    <xf numFmtId="0" fontId="51" fillId="3" borderId="37" xfId="0" applyFont="1" applyFill="1" applyBorder="1" applyAlignment="1">
      <alignment horizontal="left" vertical="center"/>
    </xf>
    <xf numFmtId="0" fontId="56" fillId="25" borderId="0" xfId="7661" applyFont="1" applyFill="1" applyBorder="1" applyAlignment="1">
      <alignment horizontal="left" vertical="center" wrapText="1"/>
    </xf>
    <xf numFmtId="0" fontId="51" fillId="3" borderId="28" xfId="0" applyFont="1" applyFill="1" applyBorder="1" applyAlignment="1">
      <alignment horizontal="center" vertical="center"/>
    </xf>
    <xf numFmtId="0" fontId="51" fillId="3" borderId="0" xfId="0" applyFont="1" applyFill="1" applyBorder="1" applyAlignment="1">
      <alignment horizontal="center" vertical="center"/>
    </xf>
    <xf numFmtId="0" fontId="51" fillId="3" borderId="24" xfId="0" applyFont="1" applyFill="1" applyBorder="1" applyAlignment="1">
      <alignment horizontal="center" vertical="center"/>
    </xf>
    <xf numFmtId="0" fontId="52" fillId="0" borderId="21" xfId="7662" applyFont="1" applyFill="1" applyBorder="1" applyAlignment="1">
      <alignment horizontal="center"/>
    </xf>
    <xf numFmtId="0" fontId="52" fillId="0" borderId="22" xfId="7662" applyFont="1" applyFill="1" applyBorder="1" applyAlignment="1">
      <alignment horizontal="center"/>
    </xf>
    <xf numFmtId="0" fontId="47" fillId="23" borderId="10" xfId="0" applyFont="1" applyFill="1" applyBorder="1" applyAlignment="1">
      <alignment horizontal="left" wrapText="1"/>
    </xf>
    <xf numFmtId="0" fontId="47" fillId="23" borderId="1" xfId="0" applyFont="1" applyFill="1" applyBorder="1" applyAlignment="1">
      <alignment horizontal="left" wrapText="1"/>
    </xf>
    <xf numFmtId="0" fontId="47" fillId="23" borderId="11" xfId="0" applyFont="1" applyFill="1" applyBorder="1" applyAlignment="1">
      <alignment horizontal="left" wrapText="1"/>
    </xf>
    <xf numFmtId="0" fontId="52" fillId="0" borderId="27" xfId="7662" applyFont="1" applyFill="1" applyBorder="1" applyAlignment="1">
      <alignment horizontal="center"/>
    </xf>
    <xf numFmtId="0" fontId="47" fillId="25" borderId="0" xfId="7661" applyFont="1" applyFill="1" applyBorder="1" applyAlignment="1">
      <alignment horizontal="left" wrapText="1"/>
    </xf>
  </cellXfs>
  <cellStyles count="7665">
    <cellStyle name="%" xfId="1"/>
    <cellStyle name="(4) STM-1 (LECT)_x000d__x000a_PL-4579-M-039-99_x000d__x000a_FALTA APE" xfId="2"/>
    <cellStyle name="(4) STM-1 (LECT)_x000d__x000a_PL-4579-M-039-99_x000d__x000a_FALTA APE 2" xfId="3"/>
    <cellStyle name="(4) STM-1 (LECT)_x000d__x000a_PL-4579-M-039-99_x000d__x000a_FALTA APE 2 2" xfId="77"/>
    <cellStyle name="(4) STM-1 (LECT)_x000d__x000a_PL-4579-M-039-99_x000d__x000a_FALTA APE 2 3" xfId="225"/>
    <cellStyle name="(4) STM-1 (LECT)_x000d__x000a_PL-4579-M-039-99_x000d__x000a_FALTA APE 3" xfId="156"/>
    <cellStyle name="(4) STM-1 (LECT)_x000d__x000a_PL-4579-M-039-99_x000d__x000a_FALTA APE 4" xfId="155"/>
    <cellStyle name="(4) STM-1 (LECT)_x000d__x000a_PL-4579-M-039-99_x000d__x000a_FALTA APE_Anexo II   Res  Final - vf rev 10-03" xfId="216"/>
    <cellStyle name="20% - Accent1 10" xfId="228"/>
    <cellStyle name="20% - Accent1 2" xfId="214"/>
    <cellStyle name="20% - Accent1 2 2" xfId="229"/>
    <cellStyle name="20% - Accent1 2 2 2" xfId="218"/>
    <cellStyle name="20% - Accent1 2 2 2 2" xfId="233"/>
    <cellStyle name="20% - Accent1 2 2 2 2 2" xfId="205"/>
    <cellStyle name="20% - Accent1 2 2 2 2 2 2" xfId="234"/>
    <cellStyle name="20% - Accent1 2 2 2 2 2 2 2" xfId="203"/>
    <cellStyle name="20% - Accent1 2 2 2 2 2 2 2 2" xfId="159"/>
    <cellStyle name="20% - Accent1 2 2 2 2 2 2 3" xfId="160"/>
    <cellStyle name="20% - Accent1 2 2 2 2 2 3" xfId="161"/>
    <cellStyle name="20% - Accent1 2 2 2 2 2 3 2" xfId="162"/>
    <cellStyle name="20% - Accent1 2 2 2 2 2 4" xfId="165"/>
    <cellStyle name="20% - Accent1 2 2 2 2 3" xfId="166"/>
    <cellStyle name="20% - Accent1 2 2 2 2 3 2" xfId="167"/>
    <cellStyle name="20% - Accent1 2 2 2 2 3 2 2" xfId="168"/>
    <cellStyle name="20% - Accent1 2 2 2 2 3 2 2 2" xfId="169"/>
    <cellStyle name="20% - Accent1 2 2 2 2 3 2 3" xfId="170"/>
    <cellStyle name="20% - Accent1 2 2 2 2 3 3" xfId="171"/>
    <cellStyle name="20% - Accent1 2 2 2 2 3 3 2" xfId="172"/>
    <cellStyle name="20% - Accent1 2 2 2 2 3 4" xfId="173"/>
    <cellStyle name="20% - Accent1 2 2 2 2 4" xfId="174"/>
    <cellStyle name="20% - Accent1 2 2 2 2 4 2" xfId="175"/>
    <cellStyle name="20% - Accent1 2 2 2 2 4 2 2" xfId="176"/>
    <cellStyle name="20% - Accent1 2 2 2 2 4 3" xfId="177"/>
    <cellStyle name="20% - Accent1 2 2 2 2 5" xfId="178"/>
    <cellStyle name="20% - Accent1 2 2 2 2 5 2" xfId="179"/>
    <cellStyle name="20% - Accent1 2 2 2 2 6" xfId="180"/>
    <cellStyle name="20% - Accent1 2 2 2 3" xfId="181"/>
    <cellStyle name="20% - Accent1 2 2 2 3 2" xfId="182"/>
    <cellStyle name="20% - Accent1 2 2 2 3 2 2" xfId="183"/>
    <cellStyle name="20% - Accent1 2 2 2 3 2 2 2" xfId="184"/>
    <cellStyle name="20% - Accent1 2 2 2 3 2 3" xfId="185"/>
    <cellStyle name="20% - Accent1 2 2 2 3 3" xfId="195"/>
    <cellStyle name="20% - Accent1 2 2 2 3 3 2" xfId="199"/>
    <cellStyle name="20% - Accent1 2 2 2 3 4" xfId="220"/>
    <cellStyle name="20% - Accent1 2 2 2 4" xfId="189"/>
    <cellStyle name="20% - Accent1 2 2 2 4 2" xfId="186"/>
    <cellStyle name="20% - Accent1 2 2 2 4 2 2" xfId="187"/>
    <cellStyle name="20% - Accent1 2 2 2 4 2 2 2" xfId="231"/>
    <cellStyle name="20% - Accent1 2 2 2 4 2 3" xfId="232"/>
    <cellStyle name="20% - Accent1 2 2 2 4 3" xfId="188"/>
    <cellStyle name="20% - Accent1 2 2 2 4 3 2" xfId="197"/>
    <cellStyle name="20% - Accent1 2 2 2 4 4" xfId="226"/>
    <cellStyle name="20% - Accent1 2 2 2 5" xfId="224"/>
    <cellStyle name="20% - Accent1 2 2 2 5 2" xfId="227"/>
    <cellStyle name="20% - Accent1 2 2 2 5 2 2" xfId="235"/>
    <cellStyle name="20% - Accent1 2 2 2 5 3" xfId="236"/>
    <cellStyle name="20% - Accent1 2 2 2 6" xfId="237"/>
    <cellStyle name="20% - Accent1 2 2 2 6 2" xfId="238"/>
    <cellStyle name="20% - Accent1 2 2 2 7" xfId="239"/>
    <cellStyle name="20% - Accent1 2 2 3" xfId="240"/>
    <cellStyle name="20% - Accent1 2 2 3 2" xfId="241"/>
    <cellStyle name="20% - Accent1 2 2 3 2 2" xfId="242"/>
    <cellStyle name="20% - Accent1 2 2 3 2 2 2" xfId="243"/>
    <cellStyle name="20% - Accent1 2 2 3 2 2 2 2" xfId="244"/>
    <cellStyle name="20% - Accent1 2 2 3 2 2 3" xfId="245"/>
    <cellStyle name="20% - Accent1 2 2 3 2 3" xfId="246"/>
    <cellStyle name="20% - Accent1 2 2 3 2 3 2" xfId="247"/>
    <cellStyle name="20% - Accent1 2 2 3 2 4" xfId="248"/>
    <cellStyle name="20% - Accent1 2 2 3 3" xfId="249"/>
    <cellStyle name="20% - Accent1 2 2 3 3 2" xfId="250"/>
    <cellStyle name="20% - Accent1 2 2 3 3 2 2" xfId="251"/>
    <cellStyle name="20% - Accent1 2 2 3 3 2 2 2" xfId="252"/>
    <cellStyle name="20% - Accent1 2 2 3 3 2 3" xfId="253"/>
    <cellStyle name="20% - Accent1 2 2 3 3 3" xfId="254"/>
    <cellStyle name="20% - Accent1 2 2 3 3 3 2" xfId="255"/>
    <cellStyle name="20% - Accent1 2 2 3 3 4" xfId="256"/>
    <cellStyle name="20% - Accent1 2 2 3 4" xfId="257"/>
    <cellStyle name="20% - Accent1 2 2 3 4 2" xfId="258"/>
    <cellStyle name="20% - Accent1 2 2 3 4 2 2" xfId="259"/>
    <cellStyle name="20% - Accent1 2 2 3 4 3" xfId="260"/>
    <cellStyle name="20% - Accent1 2 2 3 5" xfId="261"/>
    <cellStyle name="20% - Accent1 2 2 3 5 2" xfId="262"/>
    <cellStyle name="20% - Accent1 2 2 3 6" xfId="263"/>
    <cellStyle name="20% - Accent1 2 2 4" xfId="264"/>
    <cellStyle name="20% - Accent1 2 2 4 2" xfId="265"/>
    <cellStyle name="20% - Accent1 2 2 4 2 2" xfId="266"/>
    <cellStyle name="20% - Accent1 2 2 4 2 2 2" xfId="267"/>
    <cellStyle name="20% - Accent1 2 2 4 2 3" xfId="268"/>
    <cellStyle name="20% - Accent1 2 2 4 3" xfId="269"/>
    <cellStyle name="20% - Accent1 2 2 4 3 2" xfId="270"/>
    <cellStyle name="20% - Accent1 2 2 4 4" xfId="271"/>
    <cellStyle name="20% - Accent1 2 2 5" xfId="272"/>
    <cellStyle name="20% - Accent1 2 2 5 2" xfId="273"/>
    <cellStyle name="20% - Accent1 2 2 5 2 2" xfId="274"/>
    <cellStyle name="20% - Accent1 2 2 5 2 2 2" xfId="275"/>
    <cellStyle name="20% - Accent1 2 2 5 2 3" xfId="276"/>
    <cellStyle name="20% - Accent1 2 2 5 3" xfId="277"/>
    <cellStyle name="20% - Accent1 2 2 5 3 2" xfId="278"/>
    <cellStyle name="20% - Accent1 2 2 5 4" xfId="279"/>
    <cellStyle name="20% - Accent1 2 2 6" xfId="280"/>
    <cellStyle name="20% - Accent1 2 2 6 2" xfId="281"/>
    <cellStyle name="20% - Accent1 2 2 6 2 2" xfId="282"/>
    <cellStyle name="20% - Accent1 2 2 6 3" xfId="283"/>
    <cellStyle name="20% - Accent1 2 2 7" xfId="284"/>
    <cellStyle name="20% - Accent1 2 2 7 2" xfId="285"/>
    <cellStyle name="20% - Accent1 2 2 8" xfId="286"/>
    <cellStyle name="20% - Accent1 2 3" xfId="287"/>
    <cellStyle name="20% - Accent1 2 3 2" xfId="288"/>
    <cellStyle name="20% - Accent1 2 3 2 2" xfId="289"/>
    <cellStyle name="20% - Accent1 2 3 2 2 2" xfId="290"/>
    <cellStyle name="20% - Accent1 2 3 2 2 2 2" xfId="291"/>
    <cellStyle name="20% - Accent1 2 3 2 2 2 2 2" xfId="292"/>
    <cellStyle name="20% - Accent1 2 3 2 2 2 3" xfId="293"/>
    <cellStyle name="20% - Accent1 2 3 2 2 3" xfId="294"/>
    <cellStyle name="20% - Accent1 2 3 2 2 3 2" xfId="295"/>
    <cellStyle name="20% - Accent1 2 3 2 2 4" xfId="296"/>
    <cellStyle name="20% - Accent1 2 3 2 3" xfId="297"/>
    <cellStyle name="20% - Accent1 2 3 2 3 2" xfId="298"/>
    <cellStyle name="20% - Accent1 2 3 2 3 2 2" xfId="299"/>
    <cellStyle name="20% - Accent1 2 3 2 3 2 2 2" xfId="300"/>
    <cellStyle name="20% - Accent1 2 3 2 3 2 3" xfId="301"/>
    <cellStyle name="20% - Accent1 2 3 2 3 3" xfId="302"/>
    <cellStyle name="20% - Accent1 2 3 2 3 3 2" xfId="303"/>
    <cellStyle name="20% - Accent1 2 3 2 3 4" xfId="304"/>
    <cellStyle name="20% - Accent1 2 3 2 4" xfId="305"/>
    <cellStyle name="20% - Accent1 2 3 2 4 2" xfId="306"/>
    <cellStyle name="20% - Accent1 2 3 2 4 2 2" xfId="307"/>
    <cellStyle name="20% - Accent1 2 3 2 4 3" xfId="308"/>
    <cellStyle name="20% - Accent1 2 3 2 5" xfId="309"/>
    <cellStyle name="20% - Accent1 2 3 2 5 2" xfId="310"/>
    <cellStyle name="20% - Accent1 2 3 2 6" xfId="311"/>
    <cellStyle name="20% - Accent1 2 3 3" xfId="312"/>
    <cellStyle name="20% - Accent1 2 3 3 2" xfId="313"/>
    <cellStyle name="20% - Accent1 2 3 3 2 2" xfId="314"/>
    <cellStyle name="20% - Accent1 2 3 3 2 2 2" xfId="315"/>
    <cellStyle name="20% - Accent1 2 3 3 2 3" xfId="316"/>
    <cellStyle name="20% - Accent1 2 3 3 3" xfId="317"/>
    <cellStyle name="20% - Accent1 2 3 3 3 2" xfId="318"/>
    <cellStyle name="20% - Accent1 2 3 3 4" xfId="319"/>
    <cellStyle name="20% - Accent1 2 3 4" xfId="320"/>
    <cellStyle name="20% - Accent1 2 3 4 2" xfId="321"/>
    <cellStyle name="20% - Accent1 2 3 4 2 2" xfId="322"/>
    <cellStyle name="20% - Accent1 2 3 4 2 2 2" xfId="323"/>
    <cellStyle name="20% - Accent1 2 3 4 2 3" xfId="324"/>
    <cellStyle name="20% - Accent1 2 3 4 3" xfId="325"/>
    <cellStyle name="20% - Accent1 2 3 4 3 2" xfId="326"/>
    <cellStyle name="20% - Accent1 2 3 4 4" xfId="327"/>
    <cellStyle name="20% - Accent1 2 3 5" xfId="328"/>
    <cellStyle name="20% - Accent1 2 3 5 2" xfId="329"/>
    <cellStyle name="20% - Accent1 2 3 5 2 2" xfId="330"/>
    <cellStyle name="20% - Accent1 2 3 5 3" xfId="331"/>
    <cellStyle name="20% - Accent1 2 3 6" xfId="332"/>
    <cellStyle name="20% - Accent1 2 3 6 2" xfId="333"/>
    <cellStyle name="20% - Accent1 2 3 7" xfId="334"/>
    <cellStyle name="20% - Accent1 2 4" xfId="335"/>
    <cellStyle name="20% - Accent1 2 4 2" xfId="336"/>
    <cellStyle name="20% - Accent1 2 4 2 2" xfId="337"/>
    <cellStyle name="20% - Accent1 2 4 2 2 2" xfId="338"/>
    <cellStyle name="20% - Accent1 2 4 2 2 2 2" xfId="339"/>
    <cellStyle name="20% - Accent1 2 4 2 2 3" xfId="340"/>
    <cellStyle name="20% - Accent1 2 4 2 3" xfId="341"/>
    <cellStyle name="20% - Accent1 2 4 2 3 2" xfId="342"/>
    <cellStyle name="20% - Accent1 2 4 2 4" xfId="343"/>
    <cellStyle name="20% - Accent1 2 4 3" xfId="344"/>
    <cellStyle name="20% - Accent1 2 4 3 2" xfId="345"/>
    <cellStyle name="20% - Accent1 2 4 3 2 2" xfId="346"/>
    <cellStyle name="20% - Accent1 2 4 3 2 2 2" xfId="347"/>
    <cellStyle name="20% - Accent1 2 4 3 2 3" xfId="348"/>
    <cellStyle name="20% - Accent1 2 4 3 3" xfId="349"/>
    <cellStyle name="20% - Accent1 2 4 3 3 2" xfId="350"/>
    <cellStyle name="20% - Accent1 2 4 3 4" xfId="351"/>
    <cellStyle name="20% - Accent1 2 4 4" xfId="352"/>
    <cellStyle name="20% - Accent1 2 4 4 2" xfId="353"/>
    <cellStyle name="20% - Accent1 2 4 4 2 2" xfId="354"/>
    <cellStyle name="20% - Accent1 2 4 4 3" xfId="355"/>
    <cellStyle name="20% - Accent1 2 4 5" xfId="356"/>
    <cellStyle name="20% - Accent1 2 4 5 2" xfId="357"/>
    <cellStyle name="20% - Accent1 2 4 6" xfId="358"/>
    <cellStyle name="20% - Accent1 2 5" xfId="359"/>
    <cellStyle name="20% - Accent1 2 5 2" xfId="360"/>
    <cellStyle name="20% - Accent1 2 5 2 2" xfId="361"/>
    <cellStyle name="20% - Accent1 2 5 2 2 2" xfId="362"/>
    <cellStyle name="20% - Accent1 2 5 2 3" xfId="363"/>
    <cellStyle name="20% - Accent1 2 5 3" xfId="364"/>
    <cellStyle name="20% - Accent1 2 5 3 2" xfId="365"/>
    <cellStyle name="20% - Accent1 2 5 4" xfId="366"/>
    <cellStyle name="20% - Accent1 2 6" xfId="367"/>
    <cellStyle name="20% - Accent1 2 6 2" xfId="368"/>
    <cellStyle name="20% - Accent1 2 6 2 2" xfId="369"/>
    <cellStyle name="20% - Accent1 2 6 2 2 2" xfId="370"/>
    <cellStyle name="20% - Accent1 2 6 2 3" xfId="371"/>
    <cellStyle name="20% - Accent1 2 6 3" xfId="372"/>
    <cellStyle name="20% - Accent1 2 6 3 2" xfId="373"/>
    <cellStyle name="20% - Accent1 2 6 4" xfId="374"/>
    <cellStyle name="20% - Accent1 2 7" xfId="375"/>
    <cellStyle name="20% - Accent1 2 7 2" xfId="376"/>
    <cellStyle name="20% - Accent1 2 7 2 2" xfId="377"/>
    <cellStyle name="20% - Accent1 2 7 3" xfId="378"/>
    <cellStyle name="20% - Accent1 2 8" xfId="379"/>
    <cellStyle name="20% - Accent1 2 8 2" xfId="380"/>
    <cellStyle name="20% - Accent1 2 9" xfId="381"/>
    <cellStyle name="20% - Accent1 3" xfId="382"/>
    <cellStyle name="20% - Accent1 3 2" xfId="383"/>
    <cellStyle name="20% - Accent1 3 2 2" xfId="384"/>
    <cellStyle name="20% - Accent1 3 2 2 2" xfId="385"/>
    <cellStyle name="20% - Accent1 3 2 2 2 2" xfId="386"/>
    <cellStyle name="20% - Accent1 3 2 2 2 2 2" xfId="387"/>
    <cellStyle name="20% - Accent1 3 2 2 2 2 2 2" xfId="388"/>
    <cellStyle name="20% - Accent1 3 2 2 2 2 3" xfId="389"/>
    <cellStyle name="20% - Accent1 3 2 2 2 3" xfId="390"/>
    <cellStyle name="20% - Accent1 3 2 2 2 3 2" xfId="391"/>
    <cellStyle name="20% - Accent1 3 2 2 2 4" xfId="392"/>
    <cellStyle name="20% - Accent1 3 2 2 3" xfId="393"/>
    <cellStyle name="20% - Accent1 3 2 2 3 2" xfId="394"/>
    <cellStyle name="20% - Accent1 3 2 2 3 2 2" xfId="395"/>
    <cellStyle name="20% - Accent1 3 2 2 3 2 2 2" xfId="396"/>
    <cellStyle name="20% - Accent1 3 2 2 3 2 3" xfId="397"/>
    <cellStyle name="20% - Accent1 3 2 2 3 3" xfId="398"/>
    <cellStyle name="20% - Accent1 3 2 2 3 3 2" xfId="399"/>
    <cellStyle name="20% - Accent1 3 2 2 3 4" xfId="400"/>
    <cellStyle name="20% - Accent1 3 2 2 4" xfId="401"/>
    <cellStyle name="20% - Accent1 3 2 2 4 2" xfId="402"/>
    <cellStyle name="20% - Accent1 3 2 2 4 2 2" xfId="403"/>
    <cellStyle name="20% - Accent1 3 2 2 4 3" xfId="404"/>
    <cellStyle name="20% - Accent1 3 2 2 5" xfId="405"/>
    <cellStyle name="20% - Accent1 3 2 2 5 2" xfId="406"/>
    <cellStyle name="20% - Accent1 3 2 2 6" xfId="407"/>
    <cellStyle name="20% - Accent1 3 2 3" xfId="408"/>
    <cellStyle name="20% - Accent1 3 2 3 2" xfId="409"/>
    <cellStyle name="20% - Accent1 3 2 3 2 2" xfId="410"/>
    <cellStyle name="20% - Accent1 3 2 3 2 2 2" xfId="411"/>
    <cellStyle name="20% - Accent1 3 2 3 2 3" xfId="412"/>
    <cellStyle name="20% - Accent1 3 2 3 3" xfId="413"/>
    <cellStyle name="20% - Accent1 3 2 3 3 2" xfId="414"/>
    <cellStyle name="20% - Accent1 3 2 3 4" xfId="415"/>
    <cellStyle name="20% - Accent1 3 2 4" xfId="416"/>
    <cellStyle name="20% - Accent1 3 2 4 2" xfId="417"/>
    <cellStyle name="20% - Accent1 3 2 4 2 2" xfId="418"/>
    <cellStyle name="20% - Accent1 3 2 4 2 2 2" xfId="419"/>
    <cellStyle name="20% - Accent1 3 2 4 2 3" xfId="420"/>
    <cellStyle name="20% - Accent1 3 2 4 3" xfId="421"/>
    <cellStyle name="20% - Accent1 3 2 4 3 2" xfId="422"/>
    <cellStyle name="20% - Accent1 3 2 4 4" xfId="423"/>
    <cellStyle name="20% - Accent1 3 2 5" xfId="424"/>
    <cellStyle name="20% - Accent1 3 2 5 2" xfId="425"/>
    <cellStyle name="20% - Accent1 3 2 5 2 2" xfId="426"/>
    <cellStyle name="20% - Accent1 3 2 5 3" xfId="427"/>
    <cellStyle name="20% - Accent1 3 2 6" xfId="428"/>
    <cellStyle name="20% - Accent1 3 2 6 2" xfId="429"/>
    <cellStyle name="20% - Accent1 3 2 7" xfId="430"/>
    <cellStyle name="20% - Accent1 3 3" xfId="431"/>
    <cellStyle name="20% - Accent1 3 3 2" xfId="432"/>
    <cellStyle name="20% - Accent1 3 3 2 2" xfId="433"/>
    <cellStyle name="20% - Accent1 3 3 2 2 2" xfId="434"/>
    <cellStyle name="20% - Accent1 3 3 2 2 2 2" xfId="435"/>
    <cellStyle name="20% - Accent1 3 3 2 2 3" xfId="436"/>
    <cellStyle name="20% - Accent1 3 3 2 3" xfId="437"/>
    <cellStyle name="20% - Accent1 3 3 2 3 2" xfId="438"/>
    <cellStyle name="20% - Accent1 3 3 2 4" xfId="439"/>
    <cellStyle name="20% - Accent1 3 3 3" xfId="440"/>
    <cellStyle name="20% - Accent1 3 3 3 2" xfId="441"/>
    <cellStyle name="20% - Accent1 3 3 3 2 2" xfId="442"/>
    <cellStyle name="20% - Accent1 3 3 3 2 2 2" xfId="443"/>
    <cellStyle name="20% - Accent1 3 3 3 2 3" xfId="444"/>
    <cellStyle name="20% - Accent1 3 3 3 3" xfId="445"/>
    <cellStyle name="20% - Accent1 3 3 3 3 2" xfId="446"/>
    <cellStyle name="20% - Accent1 3 3 3 4" xfId="447"/>
    <cellStyle name="20% - Accent1 3 3 4" xfId="448"/>
    <cellStyle name="20% - Accent1 3 3 4 2" xfId="449"/>
    <cellStyle name="20% - Accent1 3 3 4 2 2" xfId="450"/>
    <cellStyle name="20% - Accent1 3 3 4 3" xfId="451"/>
    <cellStyle name="20% - Accent1 3 3 5" xfId="452"/>
    <cellStyle name="20% - Accent1 3 3 5 2" xfId="453"/>
    <cellStyle name="20% - Accent1 3 3 6" xfId="454"/>
    <cellStyle name="20% - Accent1 3 4" xfId="455"/>
    <cellStyle name="20% - Accent1 3 4 2" xfId="456"/>
    <cellStyle name="20% - Accent1 3 4 2 2" xfId="457"/>
    <cellStyle name="20% - Accent1 3 4 2 2 2" xfId="458"/>
    <cellStyle name="20% - Accent1 3 4 2 3" xfId="459"/>
    <cellStyle name="20% - Accent1 3 4 3" xfId="460"/>
    <cellStyle name="20% - Accent1 3 4 3 2" xfId="461"/>
    <cellStyle name="20% - Accent1 3 4 4" xfId="462"/>
    <cellStyle name="20% - Accent1 3 5" xfId="463"/>
    <cellStyle name="20% - Accent1 3 5 2" xfId="464"/>
    <cellStyle name="20% - Accent1 3 5 2 2" xfId="465"/>
    <cellStyle name="20% - Accent1 3 5 2 2 2" xfId="466"/>
    <cellStyle name="20% - Accent1 3 5 2 3" xfId="467"/>
    <cellStyle name="20% - Accent1 3 5 3" xfId="468"/>
    <cellStyle name="20% - Accent1 3 5 3 2" xfId="469"/>
    <cellStyle name="20% - Accent1 3 5 4" xfId="470"/>
    <cellStyle name="20% - Accent1 3 6" xfId="471"/>
    <cellStyle name="20% - Accent1 3 6 2" xfId="472"/>
    <cellStyle name="20% - Accent1 3 6 2 2" xfId="473"/>
    <cellStyle name="20% - Accent1 3 6 3" xfId="474"/>
    <cellStyle name="20% - Accent1 3 7" xfId="475"/>
    <cellStyle name="20% - Accent1 3 7 2" xfId="476"/>
    <cellStyle name="20% - Accent1 3 8" xfId="477"/>
    <cellStyle name="20% - Accent1 4" xfId="478"/>
    <cellStyle name="20% - Accent1 4 2" xfId="479"/>
    <cellStyle name="20% - Accent1 4 2 2" xfId="480"/>
    <cellStyle name="20% - Accent1 4 2 2 2" xfId="481"/>
    <cellStyle name="20% - Accent1 4 2 2 2 2" xfId="482"/>
    <cellStyle name="20% - Accent1 4 2 2 2 2 2" xfId="483"/>
    <cellStyle name="20% - Accent1 4 2 2 2 3" xfId="484"/>
    <cellStyle name="20% - Accent1 4 2 2 3" xfId="485"/>
    <cellStyle name="20% - Accent1 4 2 2 3 2" xfId="486"/>
    <cellStyle name="20% - Accent1 4 2 2 4" xfId="487"/>
    <cellStyle name="20% - Accent1 4 2 3" xfId="488"/>
    <cellStyle name="20% - Accent1 4 2 3 2" xfId="489"/>
    <cellStyle name="20% - Accent1 4 2 3 2 2" xfId="490"/>
    <cellStyle name="20% - Accent1 4 2 3 2 2 2" xfId="491"/>
    <cellStyle name="20% - Accent1 4 2 3 2 3" xfId="492"/>
    <cellStyle name="20% - Accent1 4 2 3 3" xfId="493"/>
    <cellStyle name="20% - Accent1 4 2 3 3 2" xfId="494"/>
    <cellStyle name="20% - Accent1 4 2 3 4" xfId="495"/>
    <cellStyle name="20% - Accent1 4 2 4" xfId="496"/>
    <cellStyle name="20% - Accent1 4 2 4 2" xfId="497"/>
    <cellStyle name="20% - Accent1 4 2 4 2 2" xfId="498"/>
    <cellStyle name="20% - Accent1 4 2 4 3" xfId="499"/>
    <cellStyle name="20% - Accent1 4 2 5" xfId="500"/>
    <cellStyle name="20% - Accent1 4 2 5 2" xfId="501"/>
    <cellStyle name="20% - Accent1 4 2 6" xfId="502"/>
    <cellStyle name="20% - Accent1 4 3" xfId="503"/>
    <cellStyle name="20% - Accent1 4 3 2" xfId="504"/>
    <cellStyle name="20% - Accent1 4 3 2 2" xfId="505"/>
    <cellStyle name="20% - Accent1 4 3 2 2 2" xfId="506"/>
    <cellStyle name="20% - Accent1 4 3 2 3" xfId="507"/>
    <cellStyle name="20% - Accent1 4 3 3" xfId="508"/>
    <cellStyle name="20% - Accent1 4 3 3 2" xfId="509"/>
    <cellStyle name="20% - Accent1 4 3 4" xfId="510"/>
    <cellStyle name="20% - Accent1 4 4" xfId="511"/>
    <cellStyle name="20% - Accent1 4 4 2" xfId="512"/>
    <cellStyle name="20% - Accent1 4 4 2 2" xfId="513"/>
    <cellStyle name="20% - Accent1 4 4 2 2 2" xfId="514"/>
    <cellStyle name="20% - Accent1 4 4 2 3" xfId="515"/>
    <cellStyle name="20% - Accent1 4 4 3" xfId="516"/>
    <cellStyle name="20% - Accent1 4 4 3 2" xfId="517"/>
    <cellStyle name="20% - Accent1 4 4 4" xfId="518"/>
    <cellStyle name="20% - Accent1 4 5" xfId="519"/>
    <cellStyle name="20% - Accent1 4 5 2" xfId="520"/>
    <cellStyle name="20% - Accent1 4 5 2 2" xfId="521"/>
    <cellStyle name="20% - Accent1 4 5 3" xfId="522"/>
    <cellStyle name="20% - Accent1 4 6" xfId="523"/>
    <cellStyle name="20% - Accent1 4 6 2" xfId="524"/>
    <cellStyle name="20% - Accent1 4 7" xfId="525"/>
    <cellStyle name="20% - Accent1 5" xfId="526"/>
    <cellStyle name="20% - Accent1 5 2" xfId="527"/>
    <cellStyle name="20% - Accent1 5 2 2" xfId="528"/>
    <cellStyle name="20% - Accent1 5 2 2 2" xfId="529"/>
    <cellStyle name="20% - Accent1 5 2 2 2 2" xfId="530"/>
    <cellStyle name="20% - Accent1 5 2 2 3" xfId="531"/>
    <cellStyle name="20% - Accent1 5 2 3" xfId="532"/>
    <cellStyle name="20% - Accent1 5 2 3 2" xfId="533"/>
    <cellStyle name="20% - Accent1 5 2 4" xfId="534"/>
    <cellStyle name="20% - Accent1 5 3" xfId="535"/>
    <cellStyle name="20% - Accent1 5 3 2" xfId="536"/>
    <cellStyle name="20% - Accent1 5 3 2 2" xfId="537"/>
    <cellStyle name="20% - Accent1 5 3 2 2 2" xfId="538"/>
    <cellStyle name="20% - Accent1 5 3 2 3" xfId="539"/>
    <cellStyle name="20% - Accent1 5 3 3" xfId="540"/>
    <cellStyle name="20% - Accent1 5 3 3 2" xfId="541"/>
    <cellStyle name="20% - Accent1 5 3 4" xfId="542"/>
    <cellStyle name="20% - Accent1 5 4" xfId="543"/>
    <cellStyle name="20% - Accent1 5 4 2" xfId="544"/>
    <cellStyle name="20% - Accent1 5 4 2 2" xfId="545"/>
    <cellStyle name="20% - Accent1 5 4 3" xfId="546"/>
    <cellStyle name="20% - Accent1 5 5" xfId="547"/>
    <cellStyle name="20% - Accent1 5 5 2" xfId="548"/>
    <cellStyle name="20% - Accent1 5 6" xfId="549"/>
    <cellStyle name="20% - Accent1 6" xfId="550"/>
    <cellStyle name="20% - Accent1 6 2" xfId="551"/>
    <cellStyle name="20% - Accent1 6 2 2" xfId="552"/>
    <cellStyle name="20% - Accent1 6 2 2 2" xfId="553"/>
    <cellStyle name="20% - Accent1 6 2 3" xfId="554"/>
    <cellStyle name="20% - Accent1 6 3" xfId="555"/>
    <cellStyle name="20% - Accent1 6 3 2" xfId="556"/>
    <cellStyle name="20% - Accent1 6 4" xfId="557"/>
    <cellStyle name="20% - Accent1 7" xfId="558"/>
    <cellStyle name="20% - Accent1 7 2" xfId="559"/>
    <cellStyle name="20% - Accent1 7 2 2" xfId="560"/>
    <cellStyle name="20% - Accent1 7 2 2 2" xfId="561"/>
    <cellStyle name="20% - Accent1 7 2 3" xfId="562"/>
    <cellStyle name="20% - Accent1 7 3" xfId="563"/>
    <cellStyle name="20% - Accent1 7 3 2" xfId="564"/>
    <cellStyle name="20% - Accent1 7 4" xfId="565"/>
    <cellStyle name="20% - Accent1 8" xfId="566"/>
    <cellStyle name="20% - Accent1 8 2" xfId="567"/>
    <cellStyle name="20% - Accent1 8 2 2" xfId="568"/>
    <cellStyle name="20% - Accent1 8 3" xfId="569"/>
    <cellStyle name="20% - Accent1 9" xfId="570"/>
    <cellStyle name="20% - Accent1 9 2" xfId="571"/>
    <cellStyle name="20% - Accent2 10" xfId="572"/>
    <cellStyle name="20% - Accent2 2" xfId="573"/>
    <cellStyle name="20% - Accent2 2 2" xfId="574"/>
    <cellStyle name="20% - Accent2 2 2 2" xfId="575"/>
    <cellStyle name="20% - Accent2 2 2 2 2" xfId="576"/>
    <cellStyle name="20% - Accent2 2 2 2 2 2" xfId="577"/>
    <cellStyle name="20% - Accent2 2 2 2 2 2 2" xfId="578"/>
    <cellStyle name="20% - Accent2 2 2 2 2 2 2 2" xfId="579"/>
    <cellStyle name="20% - Accent2 2 2 2 2 2 2 2 2" xfId="580"/>
    <cellStyle name="20% - Accent2 2 2 2 2 2 2 3" xfId="581"/>
    <cellStyle name="20% - Accent2 2 2 2 2 2 3" xfId="582"/>
    <cellStyle name="20% - Accent2 2 2 2 2 2 3 2" xfId="583"/>
    <cellStyle name="20% - Accent2 2 2 2 2 2 4" xfId="584"/>
    <cellStyle name="20% - Accent2 2 2 2 2 3" xfId="585"/>
    <cellStyle name="20% - Accent2 2 2 2 2 3 2" xfId="586"/>
    <cellStyle name="20% - Accent2 2 2 2 2 3 2 2" xfId="587"/>
    <cellStyle name="20% - Accent2 2 2 2 2 3 2 2 2" xfId="588"/>
    <cellStyle name="20% - Accent2 2 2 2 2 3 2 3" xfId="589"/>
    <cellStyle name="20% - Accent2 2 2 2 2 3 3" xfId="590"/>
    <cellStyle name="20% - Accent2 2 2 2 2 3 3 2" xfId="591"/>
    <cellStyle name="20% - Accent2 2 2 2 2 3 4" xfId="592"/>
    <cellStyle name="20% - Accent2 2 2 2 2 4" xfId="593"/>
    <cellStyle name="20% - Accent2 2 2 2 2 4 2" xfId="594"/>
    <cellStyle name="20% - Accent2 2 2 2 2 4 2 2" xfId="595"/>
    <cellStyle name="20% - Accent2 2 2 2 2 4 3" xfId="596"/>
    <cellStyle name="20% - Accent2 2 2 2 2 5" xfId="597"/>
    <cellStyle name="20% - Accent2 2 2 2 2 5 2" xfId="598"/>
    <cellStyle name="20% - Accent2 2 2 2 2 6" xfId="599"/>
    <cellStyle name="20% - Accent2 2 2 2 3" xfId="600"/>
    <cellStyle name="20% - Accent2 2 2 2 3 2" xfId="601"/>
    <cellStyle name="20% - Accent2 2 2 2 3 2 2" xfId="602"/>
    <cellStyle name="20% - Accent2 2 2 2 3 2 2 2" xfId="603"/>
    <cellStyle name="20% - Accent2 2 2 2 3 2 3" xfId="604"/>
    <cellStyle name="20% - Accent2 2 2 2 3 3" xfId="605"/>
    <cellStyle name="20% - Accent2 2 2 2 3 3 2" xfId="606"/>
    <cellStyle name="20% - Accent2 2 2 2 3 4" xfId="607"/>
    <cellStyle name="20% - Accent2 2 2 2 4" xfId="608"/>
    <cellStyle name="20% - Accent2 2 2 2 4 2" xfId="609"/>
    <cellStyle name="20% - Accent2 2 2 2 4 2 2" xfId="610"/>
    <cellStyle name="20% - Accent2 2 2 2 4 2 2 2" xfId="611"/>
    <cellStyle name="20% - Accent2 2 2 2 4 2 3" xfId="612"/>
    <cellStyle name="20% - Accent2 2 2 2 4 3" xfId="613"/>
    <cellStyle name="20% - Accent2 2 2 2 4 3 2" xfId="614"/>
    <cellStyle name="20% - Accent2 2 2 2 4 4" xfId="615"/>
    <cellStyle name="20% - Accent2 2 2 2 5" xfId="616"/>
    <cellStyle name="20% - Accent2 2 2 2 5 2" xfId="617"/>
    <cellStyle name="20% - Accent2 2 2 2 5 2 2" xfId="618"/>
    <cellStyle name="20% - Accent2 2 2 2 5 3" xfId="619"/>
    <cellStyle name="20% - Accent2 2 2 2 6" xfId="620"/>
    <cellStyle name="20% - Accent2 2 2 2 6 2" xfId="621"/>
    <cellStyle name="20% - Accent2 2 2 2 7" xfId="622"/>
    <cellStyle name="20% - Accent2 2 2 3" xfId="623"/>
    <cellStyle name="20% - Accent2 2 2 3 2" xfId="624"/>
    <cellStyle name="20% - Accent2 2 2 3 2 2" xfId="625"/>
    <cellStyle name="20% - Accent2 2 2 3 2 2 2" xfId="626"/>
    <cellStyle name="20% - Accent2 2 2 3 2 2 2 2" xfId="627"/>
    <cellStyle name="20% - Accent2 2 2 3 2 2 3" xfId="628"/>
    <cellStyle name="20% - Accent2 2 2 3 2 3" xfId="629"/>
    <cellStyle name="20% - Accent2 2 2 3 2 3 2" xfId="630"/>
    <cellStyle name="20% - Accent2 2 2 3 2 4" xfId="631"/>
    <cellStyle name="20% - Accent2 2 2 3 3" xfId="632"/>
    <cellStyle name="20% - Accent2 2 2 3 3 2" xfId="633"/>
    <cellStyle name="20% - Accent2 2 2 3 3 2 2" xfId="634"/>
    <cellStyle name="20% - Accent2 2 2 3 3 2 2 2" xfId="635"/>
    <cellStyle name="20% - Accent2 2 2 3 3 2 3" xfId="636"/>
    <cellStyle name="20% - Accent2 2 2 3 3 3" xfId="637"/>
    <cellStyle name="20% - Accent2 2 2 3 3 3 2" xfId="638"/>
    <cellStyle name="20% - Accent2 2 2 3 3 4" xfId="639"/>
    <cellStyle name="20% - Accent2 2 2 3 4" xfId="640"/>
    <cellStyle name="20% - Accent2 2 2 3 4 2" xfId="641"/>
    <cellStyle name="20% - Accent2 2 2 3 4 2 2" xfId="642"/>
    <cellStyle name="20% - Accent2 2 2 3 4 3" xfId="643"/>
    <cellStyle name="20% - Accent2 2 2 3 5" xfId="644"/>
    <cellStyle name="20% - Accent2 2 2 3 5 2" xfId="645"/>
    <cellStyle name="20% - Accent2 2 2 3 6" xfId="646"/>
    <cellStyle name="20% - Accent2 2 2 4" xfId="647"/>
    <cellStyle name="20% - Accent2 2 2 4 2" xfId="648"/>
    <cellStyle name="20% - Accent2 2 2 4 2 2" xfId="649"/>
    <cellStyle name="20% - Accent2 2 2 4 2 2 2" xfId="650"/>
    <cellStyle name="20% - Accent2 2 2 4 2 3" xfId="651"/>
    <cellStyle name="20% - Accent2 2 2 4 3" xfId="652"/>
    <cellStyle name="20% - Accent2 2 2 4 3 2" xfId="653"/>
    <cellStyle name="20% - Accent2 2 2 4 4" xfId="654"/>
    <cellStyle name="20% - Accent2 2 2 5" xfId="655"/>
    <cellStyle name="20% - Accent2 2 2 5 2" xfId="656"/>
    <cellStyle name="20% - Accent2 2 2 5 2 2" xfId="657"/>
    <cellStyle name="20% - Accent2 2 2 5 2 2 2" xfId="658"/>
    <cellStyle name="20% - Accent2 2 2 5 2 3" xfId="659"/>
    <cellStyle name="20% - Accent2 2 2 5 3" xfId="660"/>
    <cellStyle name="20% - Accent2 2 2 5 3 2" xfId="661"/>
    <cellStyle name="20% - Accent2 2 2 5 4" xfId="662"/>
    <cellStyle name="20% - Accent2 2 2 6" xfId="663"/>
    <cellStyle name="20% - Accent2 2 2 6 2" xfId="664"/>
    <cellStyle name="20% - Accent2 2 2 6 2 2" xfId="665"/>
    <cellStyle name="20% - Accent2 2 2 6 3" xfId="666"/>
    <cellStyle name="20% - Accent2 2 2 7" xfId="667"/>
    <cellStyle name="20% - Accent2 2 2 7 2" xfId="668"/>
    <cellStyle name="20% - Accent2 2 2 8" xfId="669"/>
    <cellStyle name="20% - Accent2 2 3" xfId="670"/>
    <cellStyle name="20% - Accent2 2 3 2" xfId="671"/>
    <cellStyle name="20% - Accent2 2 3 2 2" xfId="672"/>
    <cellStyle name="20% - Accent2 2 3 2 2 2" xfId="673"/>
    <cellStyle name="20% - Accent2 2 3 2 2 2 2" xfId="674"/>
    <cellStyle name="20% - Accent2 2 3 2 2 2 2 2" xfId="675"/>
    <cellStyle name="20% - Accent2 2 3 2 2 2 3" xfId="676"/>
    <cellStyle name="20% - Accent2 2 3 2 2 3" xfId="677"/>
    <cellStyle name="20% - Accent2 2 3 2 2 3 2" xfId="678"/>
    <cellStyle name="20% - Accent2 2 3 2 2 4" xfId="679"/>
    <cellStyle name="20% - Accent2 2 3 2 3" xfId="680"/>
    <cellStyle name="20% - Accent2 2 3 2 3 2" xfId="681"/>
    <cellStyle name="20% - Accent2 2 3 2 3 2 2" xfId="682"/>
    <cellStyle name="20% - Accent2 2 3 2 3 2 2 2" xfId="683"/>
    <cellStyle name="20% - Accent2 2 3 2 3 2 3" xfId="684"/>
    <cellStyle name="20% - Accent2 2 3 2 3 3" xfId="685"/>
    <cellStyle name="20% - Accent2 2 3 2 3 3 2" xfId="686"/>
    <cellStyle name="20% - Accent2 2 3 2 3 4" xfId="687"/>
    <cellStyle name="20% - Accent2 2 3 2 4" xfId="688"/>
    <cellStyle name="20% - Accent2 2 3 2 4 2" xfId="689"/>
    <cellStyle name="20% - Accent2 2 3 2 4 2 2" xfId="690"/>
    <cellStyle name="20% - Accent2 2 3 2 4 3" xfId="691"/>
    <cellStyle name="20% - Accent2 2 3 2 5" xfId="692"/>
    <cellStyle name="20% - Accent2 2 3 2 5 2" xfId="693"/>
    <cellStyle name="20% - Accent2 2 3 2 6" xfId="694"/>
    <cellStyle name="20% - Accent2 2 3 3" xfId="695"/>
    <cellStyle name="20% - Accent2 2 3 3 2" xfId="696"/>
    <cellStyle name="20% - Accent2 2 3 3 2 2" xfId="697"/>
    <cellStyle name="20% - Accent2 2 3 3 2 2 2" xfId="698"/>
    <cellStyle name="20% - Accent2 2 3 3 2 3" xfId="699"/>
    <cellStyle name="20% - Accent2 2 3 3 3" xfId="700"/>
    <cellStyle name="20% - Accent2 2 3 3 3 2" xfId="701"/>
    <cellStyle name="20% - Accent2 2 3 3 4" xfId="702"/>
    <cellStyle name="20% - Accent2 2 3 4" xfId="703"/>
    <cellStyle name="20% - Accent2 2 3 4 2" xfId="704"/>
    <cellStyle name="20% - Accent2 2 3 4 2 2" xfId="705"/>
    <cellStyle name="20% - Accent2 2 3 4 2 2 2" xfId="706"/>
    <cellStyle name="20% - Accent2 2 3 4 2 3" xfId="707"/>
    <cellStyle name="20% - Accent2 2 3 4 3" xfId="708"/>
    <cellStyle name="20% - Accent2 2 3 4 3 2" xfId="709"/>
    <cellStyle name="20% - Accent2 2 3 4 4" xfId="710"/>
    <cellStyle name="20% - Accent2 2 3 5" xfId="711"/>
    <cellStyle name="20% - Accent2 2 3 5 2" xfId="712"/>
    <cellStyle name="20% - Accent2 2 3 5 2 2" xfId="713"/>
    <cellStyle name="20% - Accent2 2 3 5 3" xfId="714"/>
    <cellStyle name="20% - Accent2 2 3 6" xfId="715"/>
    <cellStyle name="20% - Accent2 2 3 6 2" xfId="716"/>
    <cellStyle name="20% - Accent2 2 3 7" xfId="717"/>
    <cellStyle name="20% - Accent2 2 4" xfId="718"/>
    <cellStyle name="20% - Accent2 2 4 2" xfId="719"/>
    <cellStyle name="20% - Accent2 2 4 2 2" xfId="720"/>
    <cellStyle name="20% - Accent2 2 4 2 2 2" xfId="721"/>
    <cellStyle name="20% - Accent2 2 4 2 2 2 2" xfId="722"/>
    <cellStyle name="20% - Accent2 2 4 2 2 3" xfId="723"/>
    <cellStyle name="20% - Accent2 2 4 2 3" xfId="724"/>
    <cellStyle name="20% - Accent2 2 4 2 3 2" xfId="725"/>
    <cellStyle name="20% - Accent2 2 4 2 4" xfId="726"/>
    <cellStyle name="20% - Accent2 2 4 3" xfId="727"/>
    <cellStyle name="20% - Accent2 2 4 3 2" xfId="728"/>
    <cellStyle name="20% - Accent2 2 4 3 2 2" xfId="729"/>
    <cellStyle name="20% - Accent2 2 4 3 2 2 2" xfId="730"/>
    <cellStyle name="20% - Accent2 2 4 3 2 3" xfId="731"/>
    <cellStyle name="20% - Accent2 2 4 3 3" xfId="732"/>
    <cellStyle name="20% - Accent2 2 4 3 3 2" xfId="733"/>
    <cellStyle name="20% - Accent2 2 4 3 4" xfId="734"/>
    <cellStyle name="20% - Accent2 2 4 4" xfId="735"/>
    <cellStyle name="20% - Accent2 2 4 4 2" xfId="736"/>
    <cellStyle name="20% - Accent2 2 4 4 2 2" xfId="737"/>
    <cellStyle name="20% - Accent2 2 4 4 3" xfId="738"/>
    <cellStyle name="20% - Accent2 2 4 5" xfId="739"/>
    <cellStyle name="20% - Accent2 2 4 5 2" xfId="740"/>
    <cellStyle name="20% - Accent2 2 4 6" xfId="741"/>
    <cellStyle name="20% - Accent2 2 5" xfId="742"/>
    <cellStyle name="20% - Accent2 2 5 2" xfId="743"/>
    <cellStyle name="20% - Accent2 2 5 2 2" xfId="744"/>
    <cellStyle name="20% - Accent2 2 5 2 2 2" xfId="745"/>
    <cellStyle name="20% - Accent2 2 5 2 3" xfId="746"/>
    <cellStyle name="20% - Accent2 2 5 3" xfId="747"/>
    <cellStyle name="20% - Accent2 2 5 3 2" xfId="748"/>
    <cellStyle name="20% - Accent2 2 5 4" xfId="749"/>
    <cellStyle name="20% - Accent2 2 6" xfId="750"/>
    <cellStyle name="20% - Accent2 2 6 2" xfId="751"/>
    <cellStyle name="20% - Accent2 2 6 2 2" xfId="752"/>
    <cellStyle name="20% - Accent2 2 6 2 2 2" xfId="753"/>
    <cellStyle name="20% - Accent2 2 6 2 3" xfId="754"/>
    <cellStyle name="20% - Accent2 2 6 3" xfId="755"/>
    <cellStyle name="20% - Accent2 2 6 3 2" xfId="756"/>
    <cellStyle name="20% - Accent2 2 6 4" xfId="757"/>
    <cellStyle name="20% - Accent2 2 7" xfId="758"/>
    <cellStyle name="20% - Accent2 2 7 2" xfId="759"/>
    <cellStyle name="20% - Accent2 2 7 2 2" xfId="760"/>
    <cellStyle name="20% - Accent2 2 7 3" xfId="761"/>
    <cellStyle name="20% - Accent2 2 8" xfId="762"/>
    <cellStyle name="20% - Accent2 2 8 2" xfId="763"/>
    <cellStyle name="20% - Accent2 2 9" xfId="764"/>
    <cellStyle name="20% - Accent2 3" xfId="765"/>
    <cellStyle name="20% - Accent2 3 2" xfId="766"/>
    <cellStyle name="20% - Accent2 3 2 2" xfId="767"/>
    <cellStyle name="20% - Accent2 3 2 2 2" xfId="768"/>
    <cellStyle name="20% - Accent2 3 2 2 2 2" xfId="769"/>
    <cellStyle name="20% - Accent2 3 2 2 2 2 2" xfId="770"/>
    <cellStyle name="20% - Accent2 3 2 2 2 2 2 2" xfId="771"/>
    <cellStyle name="20% - Accent2 3 2 2 2 2 3" xfId="772"/>
    <cellStyle name="20% - Accent2 3 2 2 2 3" xfId="773"/>
    <cellStyle name="20% - Accent2 3 2 2 2 3 2" xfId="774"/>
    <cellStyle name="20% - Accent2 3 2 2 2 4" xfId="775"/>
    <cellStyle name="20% - Accent2 3 2 2 3" xfId="776"/>
    <cellStyle name="20% - Accent2 3 2 2 3 2" xfId="777"/>
    <cellStyle name="20% - Accent2 3 2 2 3 2 2" xfId="778"/>
    <cellStyle name="20% - Accent2 3 2 2 3 2 2 2" xfId="779"/>
    <cellStyle name="20% - Accent2 3 2 2 3 2 3" xfId="780"/>
    <cellStyle name="20% - Accent2 3 2 2 3 3" xfId="781"/>
    <cellStyle name="20% - Accent2 3 2 2 3 3 2" xfId="782"/>
    <cellStyle name="20% - Accent2 3 2 2 3 4" xfId="783"/>
    <cellStyle name="20% - Accent2 3 2 2 4" xfId="784"/>
    <cellStyle name="20% - Accent2 3 2 2 4 2" xfId="785"/>
    <cellStyle name="20% - Accent2 3 2 2 4 2 2" xfId="786"/>
    <cellStyle name="20% - Accent2 3 2 2 4 3" xfId="787"/>
    <cellStyle name="20% - Accent2 3 2 2 5" xfId="788"/>
    <cellStyle name="20% - Accent2 3 2 2 5 2" xfId="789"/>
    <cellStyle name="20% - Accent2 3 2 2 6" xfId="790"/>
    <cellStyle name="20% - Accent2 3 2 3" xfId="791"/>
    <cellStyle name="20% - Accent2 3 2 3 2" xfId="792"/>
    <cellStyle name="20% - Accent2 3 2 3 2 2" xfId="793"/>
    <cellStyle name="20% - Accent2 3 2 3 2 2 2" xfId="794"/>
    <cellStyle name="20% - Accent2 3 2 3 2 3" xfId="795"/>
    <cellStyle name="20% - Accent2 3 2 3 3" xfId="796"/>
    <cellStyle name="20% - Accent2 3 2 3 3 2" xfId="797"/>
    <cellStyle name="20% - Accent2 3 2 3 4" xfId="798"/>
    <cellStyle name="20% - Accent2 3 2 4" xfId="799"/>
    <cellStyle name="20% - Accent2 3 2 4 2" xfId="800"/>
    <cellStyle name="20% - Accent2 3 2 4 2 2" xfId="801"/>
    <cellStyle name="20% - Accent2 3 2 4 2 2 2" xfId="802"/>
    <cellStyle name="20% - Accent2 3 2 4 2 3" xfId="803"/>
    <cellStyle name="20% - Accent2 3 2 4 3" xfId="804"/>
    <cellStyle name="20% - Accent2 3 2 4 3 2" xfId="805"/>
    <cellStyle name="20% - Accent2 3 2 4 4" xfId="806"/>
    <cellStyle name="20% - Accent2 3 2 5" xfId="807"/>
    <cellStyle name="20% - Accent2 3 2 5 2" xfId="808"/>
    <cellStyle name="20% - Accent2 3 2 5 2 2" xfId="809"/>
    <cellStyle name="20% - Accent2 3 2 5 3" xfId="810"/>
    <cellStyle name="20% - Accent2 3 2 6" xfId="811"/>
    <cellStyle name="20% - Accent2 3 2 6 2" xfId="812"/>
    <cellStyle name="20% - Accent2 3 2 7" xfId="813"/>
    <cellStyle name="20% - Accent2 3 3" xfId="814"/>
    <cellStyle name="20% - Accent2 3 3 2" xfId="815"/>
    <cellStyle name="20% - Accent2 3 3 2 2" xfId="816"/>
    <cellStyle name="20% - Accent2 3 3 2 2 2" xfId="817"/>
    <cellStyle name="20% - Accent2 3 3 2 2 2 2" xfId="818"/>
    <cellStyle name="20% - Accent2 3 3 2 2 3" xfId="819"/>
    <cellStyle name="20% - Accent2 3 3 2 3" xfId="820"/>
    <cellStyle name="20% - Accent2 3 3 2 3 2" xfId="821"/>
    <cellStyle name="20% - Accent2 3 3 2 4" xfId="822"/>
    <cellStyle name="20% - Accent2 3 3 3" xfId="823"/>
    <cellStyle name="20% - Accent2 3 3 3 2" xfId="824"/>
    <cellStyle name="20% - Accent2 3 3 3 2 2" xfId="825"/>
    <cellStyle name="20% - Accent2 3 3 3 2 2 2" xfId="826"/>
    <cellStyle name="20% - Accent2 3 3 3 2 3" xfId="827"/>
    <cellStyle name="20% - Accent2 3 3 3 3" xfId="828"/>
    <cellStyle name="20% - Accent2 3 3 3 3 2" xfId="829"/>
    <cellStyle name="20% - Accent2 3 3 3 4" xfId="830"/>
    <cellStyle name="20% - Accent2 3 3 4" xfId="831"/>
    <cellStyle name="20% - Accent2 3 3 4 2" xfId="832"/>
    <cellStyle name="20% - Accent2 3 3 4 2 2" xfId="833"/>
    <cellStyle name="20% - Accent2 3 3 4 3" xfId="834"/>
    <cellStyle name="20% - Accent2 3 3 5" xfId="835"/>
    <cellStyle name="20% - Accent2 3 3 5 2" xfId="836"/>
    <cellStyle name="20% - Accent2 3 3 6" xfId="837"/>
    <cellStyle name="20% - Accent2 3 4" xfId="838"/>
    <cellStyle name="20% - Accent2 3 4 2" xfId="839"/>
    <cellStyle name="20% - Accent2 3 4 2 2" xfId="840"/>
    <cellStyle name="20% - Accent2 3 4 2 2 2" xfId="841"/>
    <cellStyle name="20% - Accent2 3 4 2 3" xfId="842"/>
    <cellStyle name="20% - Accent2 3 4 3" xfId="843"/>
    <cellStyle name="20% - Accent2 3 4 3 2" xfId="844"/>
    <cellStyle name="20% - Accent2 3 4 4" xfId="845"/>
    <cellStyle name="20% - Accent2 3 5" xfId="846"/>
    <cellStyle name="20% - Accent2 3 5 2" xfId="847"/>
    <cellStyle name="20% - Accent2 3 5 2 2" xfId="848"/>
    <cellStyle name="20% - Accent2 3 5 2 2 2" xfId="849"/>
    <cellStyle name="20% - Accent2 3 5 2 3" xfId="850"/>
    <cellStyle name="20% - Accent2 3 5 3" xfId="851"/>
    <cellStyle name="20% - Accent2 3 5 3 2" xfId="852"/>
    <cellStyle name="20% - Accent2 3 5 4" xfId="853"/>
    <cellStyle name="20% - Accent2 3 6" xfId="854"/>
    <cellStyle name="20% - Accent2 3 6 2" xfId="855"/>
    <cellStyle name="20% - Accent2 3 6 2 2" xfId="856"/>
    <cellStyle name="20% - Accent2 3 6 3" xfId="857"/>
    <cellStyle name="20% - Accent2 3 7" xfId="858"/>
    <cellStyle name="20% - Accent2 3 7 2" xfId="859"/>
    <cellStyle name="20% - Accent2 3 8" xfId="860"/>
    <cellStyle name="20% - Accent2 4" xfId="861"/>
    <cellStyle name="20% - Accent2 4 2" xfId="862"/>
    <cellStyle name="20% - Accent2 4 2 2" xfId="863"/>
    <cellStyle name="20% - Accent2 4 2 2 2" xfId="864"/>
    <cellStyle name="20% - Accent2 4 2 2 2 2" xfId="865"/>
    <cellStyle name="20% - Accent2 4 2 2 2 2 2" xfId="866"/>
    <cellStyle name="20% - Accent2 4 2 2 2 3" xfId="867"/>
    <cellStyle name="20% - Accent2 4 2 2 3" xfId="868"/>
    <cellStyle name="20% - Accent2 4 2 2 3 2" xfId="869"/>
    <cellStyle name="20% - Accent2 4 2 2 4" xfId="870"/>
    <cellStyle name="20% - Accent2 4 2 3" xfId="871"/>
    <cellStyle name="20% - Accent2 4 2 3 2" xfId="872"/>
    <cellStyle name="20% - Accent2 4 2 3 2 2" xfId="873"/>
    <cellStyle name="20% - Accent2 4 2 3 2 2 2" xfId="874"/>
    <cellStyle name="20% - Accent2 4 2 3 2 3" xfId="875"/>
    <cellStyle name="20% - Accent2 4 2 3 3" xfId="876"/>
    <cellStyle name="20% - Accent2 4 2 3 3 2" xfId="877"/>
    <cellStyle name="20% - Accent2 4 2 3 4" xfId="878"/>
    <cellStyle name="20% - Accent2 4 2 4" xfId="879"/>
    <cellStyle name="20% - Accent2 4 2 4 2" xfId="880"/>
    <cellStyle name="20% - Accent2 4 2 4 2 2" xfId="881"/>
    <cellStyle name="20% - Accent2 4 2 4 3" xfId="882"/>
    <cellStyle name="20% - Accent2 4 2 5" xfId="883"/>
    <cellStyle name="20% - Accent2 4 2 5 2" xfId="884"/>
    <cellStyle name="20% - Accent2 4 2 6" xfId="885"/>
    <cellStyle name="20% - Accent2 4 3" xfId="886"/>
    <cellStyle name="20% - Accent2 4 3 2" xfId="887"/>
    <cellStyle name="20% - Accent2 4 3 2 2" xfId="888"/>
    <cellStyle name="20% - Accent2 4 3 2 2 2" xfId="889"/>
    <cellStyle name="20% - Accent2 4 3 2 3" xfId="890"/>
    <cellStyle name="20% - Accent2 4 3 3" xfId="891"/>
    <cellStyle name="20% - Accent2 4 3 3 2" xfId="892"/>
    <cellStyle name="20% - Accent2 4 3 4" xfId="893"/>
    <cellStyle name="20% - Accent2 4 4" xfId="894"/>
    <cellStyle name="20% - Accent2 4 4 2" xfId="895"/>
    <cellStyle name="20% - Accent2 4 4 2 2" xfId="896"/>
    <cellStyle name="20% - Accent2 4 4 2 2 2" xfId="897"/>
    <cellStyle name="20% - Accent2 4 4 2 3" xfId="898"/>
    <cellStyle name="20% - Accent2 4 4 3" xfId="899"/>
    <cellStyle name="20% - Accent2 4 4 3 2" xfId="900"/>
    <cellStyle name="20% - Accent2 4 4 4" xfId="901"/>
    <cellStyle name="20% - Accent2 4 5" xfId="902"/>
    <cellStyle name="20% - Accent2 4 5 2" xfId="903"/>
    <cellStyle name="20% - Accent2 4 5 2 2" xfId="904"/>
    <cellStyle name="20% - Accent2 4 5 3" xfId="905"/>
    <cellStyle name="20% - Accent2 4 6" xfId="906"/>
    <cellStyle name="20% - Accent2 4 6 2" xfId="907"/>
    <cellStyle name="20% - Accent2 4 7" xfId="908"/>
    <cellStyle name="20% - Accent2 5" xfId="909"/>
    <cellStyle name="20% - Accent2 5 2" xfId="910"/>
    <cellStyle name="20% - Accent2 5 2 2" xfId="911"/>
    <cellStyle name="20% - Accent2 5 2 2 2" xfId="912"/>
    <cellStyle name="20% - Accent2 5 2 2 2 2" xfId="913"/>
    <cellStyle name="20% - Accent2 5 2 2 3" xfId="914"/>
    <cellStyle name="20% - Accent2 5 2 3" xfId="915"/>
    <cellStyle name="20% - Accent2 5 2 3 2" xfId="916"/>
    <cellStyle name="20% - Accent2 5 2 4" xfId="917"/>
    <cellStyle name="20% - Accent2 5 3" xfId="918"/>
    <cellStyle name="20% - Accent2 5 3 2" xfId="919"/>
    <cellStyle name="20% - Accent2 5 3 2 2" xfId="920"/>
    <cellStyle name="20% - Accent2 5 3 2 2 2" xfId="921"/>
    <cellStyle name="20% - Accent2 5 3 2 3" xfId="922"/>
    <cellStyle name="20% - Accent2 5 3 3" xfId="923"/>
    <cellStyle name="20% - Accent2 5 3 3 2" xfId="924"/>
    <cellStyle name="20% - Accent2 5 3 4" xfId="925"/>
    <cellStyle name="20% - Accent2 5 4" xfId="926"/>
    <cellStyle name="20% - Accent2 5 4 2" xfId="927"/>
    <cellStyle name="20% - Accent2 5 4 2 2" xfId="928"/>
    <cellStyle name="20% - Accent2 5 4 3" xfId="929"/>
    <cellStyle name="20% - Accent2 5 5" xfId="930"/>
    <cellStyle name="20% - Accent2 5 5 2" xfId="931"/>
    <cellStyle name="20% - Accent2 5 6" xfId="932"/>
    <cellStyle name="20% - Accent2 6" xfId="933"/>
    <cellStyle name="20% - Accent2 6 2" xfId="934"/>
    <cellStyle name="20% - Accent2 6 2 2" xfId="935"/>
    <cellStyle name="20% - Accent2 6 2 2 2" xfId="936"/>
    <cellStyle name="20% - Accent2 6 2 3" xfId="937"/>
    <cellStyle name="20% - Accent2 6 3" xfId="938"/>
    <cellStyle name="20% - Accent2 6 3 2" xfId="939"/>
    <cellStyle name="20% - Accent2 6 4" xfId="940"/>
    <cellStyle name="20% - Accent2 7" xfId="941"/>
    <cellStyle name="20% - Accent2 7 2" xfId="942"/>
    <cellStyle name="20% - Accent2 7 2 2" xfId="943"/>
    <cellStyle name="20% - Accent2 7 2 2 2" xfId="944"/>
    <cellStyle name="20% - Accent2 7 2 3" xfId="945"/>
    <cellStyle name="20% - Accent2 7 3" xfId="946"/>
    <cellStyle name="20% - Accent2 7 3 2" xfId="947"/>
    <cellStyle name="20% - Accent2 7 4" xfId="948"/>
    <cellStyle name="20% - Accent2 8" xfId="949"/>
    <cellStyle name="20% - Accent2 8 2" xfId="950"/>
    <cellStyle name="20% - Accent2 8 2 2" xfId="951"/>
    <cellStyle name="20% - Accent2 8 3" xfId="952"/>
    <cellStyle name="20% - Accent2 9" xfId="953"/>
    <cellStyle name="20% - Accent2 9 2" xfId="954"/>
    <cellStyle name="20% - Accent3 10" xfId="955"/>
    <cellStyle name="20% - Accent3 2" xfId="956"/>
    <cellStyle name="20% - Accent3 2 2" xfId="957"/>
    <cellStyle name="20% - Accent3 2 2 2" xfId="958"/>
    <cellStyle name="20% - Accent3 2 2 2 2" xfId="959"/>
    <cellStyle name="20% - Accent3 2 2 2 2 2" xfId="960"/>
    <cellStyle name="20% - Accent3 2 2 2 2 2 2" xfId="961"/>
    <cellStyle name="20% - Accent3 2 2 2 2 2 2 2" xfId="962"/>
    <cellStyle name="20% - Accent3 2 2 2 2 2 2 2 2" xfId="963"/>
    <cellStyle name="20% - Accent3 2 2 2 2 2 2 3" xfId="964"/>
    <cellStyle name="20% - Accent3 2 2 2 2 2 3" xfId="965"/>
    <cellStyle name="20% - Accent3 2 2 2 2 2 3 2" xfId="966"/>
    <cellStyle name="20% - Accent3 2 2 2 2 2 4" xfId="967"/>
    <cellStyle name="20% - Accent3 2 2 2 2 3" xfId="968"/>
    <cellStyle name="20% - Accent3 2 2 2 2 3 2" xfId="969"/>
    <cellStyle name="20% - Accent3 2 2 2 2 3 2 2" xfId="970"/>
    <cellStyle name="20% - Accent3 2 2 2 2 3 2 2 2" xfId="971"/>
    <cellStyle name="20% - Accent3 2 2 2 2 3 2 3" xfId="972"/>
    <cellStyle name="20% - Accent3 2 2 2 2 3 3" xfId="973"/>
    <cellStyle name="20% - Accent3 2 2 2 2 3 3 2" xfId="974"/>
    <cellStyle name="20% - Accent3 2 2 2 2 3 4" xfId="975"/>
    <cellStyle name="20% - Accent3 2 2 2 2 4" xfId="976"/>
    <cellStyle name="20% - Accent3 2 2 2 2 4 2" xfId="977"/>
    <cellStyle name="20% - Accent3 2 2 2 2 4 2 2" xfId="978"/>
    <cellStyle name="20% - Accent3 2 2 2 2 4 3" xfId="979"/>
    <cellStyle name="20% - Accent3 2 2 2 2 5" xfId="980"/>
    <cellStyle name="20% - Accent3 2 2 2 2 5 2" xfId="981"/>
    <cellStyle name="20% - Accent3 2 2 2 2 6" xfId="982"/>
    <cellStyle name="20% - Accent3 2 2 2 3" xfId="983"/>
    <cellStyle name="20% - Accent3 2 2 2 3 2" xfId="984"/>
    <cellStyle name="20% - Accent3 2 2 2 3 2 2" xfId="985"/>
    <cellStyle name="20% - Accent3 2 2 2 3 2 2 2" xfId="986"/>
    <cellStyle name="20% - Accent3 2 2 2 3 2 3" xfId="987"/>
    <cellStyle name="20% - Accent3 2 2 2 3 3" xfId="988"/>
    <cellStyle name="20% - Accent3 2 2 2 3 3 2" xfId="989"/>
    <cellStyle name="20% - Accent3 2 2 2 3 4" xfId="990"/>
    <cellStyle name="20% - Accent3 2 2 2 4" xfId="991"/>
    <cellStyle name="20% - Accent3 2 2 2 4 2" xfId="992"/>
    <cellStyle name="20% - Accent3 2 2 2 4 2 2" xfId="993"/>
    <cellStyle name="20% - Accent3 2 2 2 4 2 2 2" xfId="994"/>
    <cellStyle name="20% - Accent3 2 2 2 4 2 3" xfId="995"/>
    <cellStyle name="20% - Accent3 2 2 2 4 3" xfId="996"/>
    <cellStyle name="20% - Accent3 2 2 2 4 3 2" xfId="997"/>
    <cellStyle name="20% - Accent3 2 2 2 4 4" xfId="998"/>
    <cellStyle name="20% - Accent3 2 2 2 5" xfId="999"/>
    <cellStyle name="20% - Accent3 2 2 2 5 2" xfId="1000"/>
    <cellStyle name="20% - Accent3 2 2 2 5 2 2" xfId="1001"/>
    <cellStyle name="20% - Accent3 2 2 2 5 3" xfId="1002"/>
    <cellStyle name="20% - Accent3 2 2 2 6" xfId="1003"/>
    <cellStyle name="20% - Accent3 2 2 2 6 2" xfId="1004"/>
    <cellStyle name="20% - Accent3 2 2 2 7" xfId="1005"/>
    <cellStyle name="20% - Accent3 2 2 3" xfId="1006"/>
    <cellStyle name="20% - Accent3 2 2 3 2" xfId="1007"/>
    <cellStyle name="20% - Accent3 2 2 3 2 2" xfId="1008"/>
    <cellStyle name="20% - Accent3 2 2 3 2 2 2" xfId="1009"/>
    <cellStyle name="20% - Accent3 2 2 3 2 2 2 2" xfId="1010"/>
    <cellStyle name="20% - Accent3 2 2 3 2 2 3" xfId="1011"/>
    <cellStyle name="20% - Accent3 2 2 3 2 3" xfId="1012"/>
    <cellStyle name="20% - Accent3 2 2 3 2 3 2" xfId="1013"/>
    <cellStyle name="20% - Accent3 2 2 3 2 4" xfId="1014"/>
    <cellStyle name="20% - Accent3 2 2 3 3" xfId="1015"/>
    <cellStyle name="20% - Accent3 2 2 3 3 2" xfId="1016"/>
    <cellStyle name="20% - Accent3 2 2 3 3 2 2" xfId="1017"/>
    <cellStyle name="20% - Accent3 2 2 3 3 2 2 2" xfId="1018"/>
    <cellStyle name="20% - Accent3 2 2 3 3 2 3" xfId="1019"/>
    <cellStyle name="20% - Accent3 2 2 3 3 3" xfId="1020"/>
    <cellStyle name="20% - Accent3 2 2 3 3 3 2" xfId="1021"/>
    <cellStyle name="20% - Accent3 2 2 3 3 4" xfId="1022"/>
    <cellStyle name="20% - Accent3 2 2 3 4" xfId="1023"/>
    <cellStyle name="20% - Accent3 2 2 3 4 2" xfId="1024"/>
    <cellStyle name="20% - Accent3 2 2 3 4 2 2" xfId="1025"/>
    <cellStyle name="20% - Accent3 2 2 3 4 3" xfId="1026"/>
    <cellStyle name="20% - Accent3 2 2 3 5" xfId="1027"/>
    <cellStyle name="20% - Accent3 2 2 3 5 2" xfId="1028"/>
    <cellStyle name="20% - Accent3 2 2 3 6" xfId="1029"/>
    <cellStyle name="20% - Accent3 2 2 4" xfId="1030"/>
    <cellStyle name="20% - Accent3 2 2 4 2" xfId="1031"/>
    <cellStyle name="20% - Accent3 2 2 4 2 2" xfId="1032"/>
    <cellStyle name="20% - Accent3 2 2 4 2 2 2" xfId="1033"/>
    <cellStyle name="20% - Accent3 2 2 4 2 3" xfId="1034"/>
    <cellStyle name="20% - Accent3 2 2 4 3" xfId="1035"/>
    <cellStyle name="20% - Accent3 2 2 4 3 2" xfId="1036"/>
    <cellStyle name="20% - Accent3 2 2 4 4" xfId="1037"/>
    <cellStyle name="20% - Accent3 2 2 5" xfId="1038"/>
    <cellStyle name="20% - Accent3 2 2 5 2" xfId="1039"/>
    <cellStyle name="20% - Accent3 2 2 5 2 2" xfId="1040"/>
    <cellStyle name="20% - Accent3 2 2 5 2 2 2" xfId="1041"/>
    <cellStyle name="20% - Accent3 2 2 5 2 3" xfId="1042"/>
    <cellStyle name="20% - Accent3 2 2 5 3" xfId="1043"/>
    <cellStyle name="20% - Accent3 2 2 5 3 2" xfId="1044"/>
    <cellStyle name="20% - Accent3 2 2 5 4" xfId="1045"/>
    <cellStyle name="20% - Accent3 2 2 6" xfId="1046"/>
    <cellStyle name="20% - Accent3 2 2 6 2" xfId="1047"/>
    <cellStyle name="20% - Accent3 2 2 6 2 2" xfId="1048"/>
    <cellStyle name="20% - Accent3 2 2 6 3" xfId="1049"/>
    <cellStyle name="20% - Accent3 2 2 7" xfId="1050"/>
    <cellStyle name="20% - Accent3 2 2 7 2" xfId="1051"/>
    <cellStyle name="20% - Accent3 2 2 8" xfId="1052"/>
    <cellStyle name="20% - Accent3 2 3" xfId="1053"/>
    <cellStyle name="20% - Accent3 2 3 2" xfId="1054"/>
    <cellStyle name="20% - Accent3 2 3 2 2" xfId="1055"/>
    <cellStyle name="20% - Accent3 2 3 2 2 2" xfId="1056"/>
    <cellStyle name="20% - Accent3 2 3 2 2 2 2" xfId="1057"/>
    <cellStyle name="20% - Accent3 2 3 2 2 2 2 2" xfId="1058"/>
    <cellStyle name="20% - Accent3 2 3 2 2 2 3" xfId="1059"/>
    <cellStyle name="20% - Accent3 2 3 2 2 3" xfId="1060"/>
    <cellStyle name="20% - Accent3 2 3 2 2 3 2" xfId="1061"/>
    <cellStyle name="20% - Accent3 2 3 2 2 4" xfId="1062"/>
    <cellStyle name="20% - Accent3 2 3 2 3" xfId="1063"/>
    <cellStyle name="20% - Accent3 2 3 2 3 2" xfId="1064"/>
    <cellStyle name="20% - Accent3 2 3 2 3 2 2" xfId="1065"/>
    <cellStyle name="20% - Accent3 2 3 2 3 2 2 2" xfId="1066"/>
    <cellStyle name="20% - Accent3 2 3 2 3 2 3" xfId="1067"/>
    <cellStyle name="20% - Accent3 2 3 2 3 3" xfId="1068"/>
    <cellStyle name="20% - Accent3 2 3 2 3 3 2" xfId="1069"/>
    <cellStyle name="20% - Accent3 2 3 2 3 4" xfId="1070"/>
    <cellStyle name="20% - Accent3 2 3 2 4" xfId="1071"/>
    <cellStyle name="20% - Accent3 2 3 2 4 2" xfId="1072"/>
    <cellStyle name="20% - Accent3 2 3 2 4 2 2" xfId="1073"/>
    <cellStyle name="20% - Accent3 2 3 2 4 3" xfId="1074"/>
    <cellStyle name="20% - Accent3 2 3 2 5" xfId="1075"/>
    <cellStyle name="20% - Accent3 2 3 2 5 2" xfId="1076"/>
    <cellStyle name="20% - Accent3 2 3 2 6" xfId="1077"/>
    <cellStyle name="20% - Accent3 2 3 3" xfId="1078"/>
    <cellStyle name="20% - Accent3 2 3 3 2" xfId="1079"/>
    <cellStyle name="20% - Accent3 2 3 3 2 2" xfId="1080"/>
    <cellStyle name="20% - Accent3 2 3 3 2 2 2" xfId="1081"/>
    <cellStyle name="20% - Accent3 2 3 3 2 3" xfId="1082"/>
    <cellStyle name="20% - Accent3 2 3 3 3" xfId="1083"/>
    <cellStyle name="20% - Accent3 2 3 3 3 2" xfId="1084"/>
    <cellStyle name="20% - Accent3 2 3 3 4" xfId="1085"/>
    <cellStyle name="20% - Accent3 2 3 4" xfId="1086"/>
    <cellStyle name="20% - Accent3 2 3 4 2" xfId="1087"/>
    <cellStyle name="20% - Accent3 2 3 4 2 2" xfId="1088"/>
    <cellStyle name="20% - Accent3 2 3 4 2 2 2" xfId="1089"/>
    <cellStyle name="20% - Accent3 2 3 4 2 3" xfId="1090"/>
    <cellStyle name="20% - Accent3 2 3 4 3" xfId="1091"/>
    <cellStyle name="20% - Accent3 2 3 4 3 2" xfId="1092"/>
    <cellStyle name="20% - Accent3 2 3 4 4" xfId="1093"/>
    <cellStyle name="20% - Accent3 2 3 5" xfId="1094"/>
    <cellStyle name="20% - Accent3 2 3 5 2" xfId="1095"/>
    <cellStyle name="20% - Accent3 2 3 5 2 2" xfId="1096"/>
    <cellStyle name="20% - Accent3 2 3 5 3" xfId="1097"/>
    <cellStyle name="20% - Accent3 2 3 6" xfId="1098"/>
    <cellStyle name="20% - Accent3 2 3 6 2" xfId="1099"/>
    <cellStyle name="20% - Accent3 2 3 7" xfId="1100"/>
    <cellStyle name="20% - Accent3 2 4" xfId="1101"/>
    <cellStyle name="20% - Accent3 2 4 2" xfId="1102"/>
    <cellStyle name="20% - Accent3 2 4 2 2" xfId="1103"/>
    <cellStyle name="20% - Accent3 2 4 2 2 2" xfId="1104"/>
    <cellStyle name="20% - Accent3 2 4 2 2 2 2" xfId="1105"/>
    <cellStyle name="20% - Accent3 2 4 2 2 3" xfId="1106"/>
    <cellStyle name="20% - Accent3 2 4 2 3" xfId="1107"/>
    <cellStyle name="20% - Accent3 2 4 2 3 2" xfId="1108"/>
    <cellStyle name="20% - Accent3 2 4 2 4" xfId="1109"/>
    <cellStyle name="20% - Accent3 2 4 3" xfId="1110"/>
    <cellStyle name="20% - Accent3 2 4 3 2" xfId="1111"/>
    <cellStyle name="20% - Accent3 2 4 3 2 2" xfId="1112"/>
    <cellStyle name="20% - Accent3 2 4 3 2 2 2" xfId="1113"/>
    <cellStyle name="20% - Accent3 2 4 3 2 3" xfId="1114"/>
    <cellStyle name="20% - Accent3 2 4 3 3" xfId="1115"/>
    <cellStyle name="20% - Accent3 2 4 3 3 2" xfId="1116"/>
    <cellStyle name="20% - Accent3 2 4 3 4" xfId="1117"/>
    <cellStyle name="20% - Accent3 2 4 4" xfId="1118"/>
    <cellStyle name="20% - Accent3 2 4 4 2" xfId="1119"/>
    <cellStyle name="20% - Accent3 2 4 4 2 2" xfId="1120"/>
    <cellStyle name="20% - Accent3 2 4 4 3" xfId="1121"/>
    <cellStyle name="20% - Accent3 2 4 5" xfId="1122"/>
    <cellStyle name="20% - Accent3 2 4 5 2" xfId="1123"/>
    <cellStyle name="20% - Accent3 2 4 6" xfId="1124"/>
    <cellStyle name="20% - Accent3 2 5" xfId="1125"/>
    <cellStyle name="20% - Accent3 2 5 2" xfId="1126"/>
    <cellStyle name="20% - Accent3 2 5 2 2" xfId="1127"/>
    <cellStyle name="20% - Accent3 2 5 2 2 2" xfId="1128"/>
    <cellStyle name="20% - Accent3 2 5 2 3" xfId="1129"/>
    <cellStyle name="20% - Accent3 2 5 3" xfId="1130"/>
    <cellStyle name="20% - Accent3 2 5 3 2" xfId="1131"/>
    <cellStyle name="20% - Accent3 2 5 4" xfId="1132"/>
    <cellStyle name="20% - Accent3 2 6" xfId="1133"/>
    <cellStyle name="20% - Accent3 2 6 2" xfId="1134"/>
    <cellStyle name="20% - Accent3 2 6 2 2" xfId="1135"/>
    <cellStyle name="20% - Accent3 2 6 2 2 2" xfId="1136"/>
    <cellStyle name="20% - Accent3 2 6 2 3" xfId="1137"/>
    <cellStyle name="20% - Accent3 2 6 3" xfId="1138"/>
    <cellStyle name="20% - Accent3 2 6 3 2" xfId="1139"/>
    <cellStyle name="20% - Accent3 2 6 4" xfId="1140"/>
    <cellStyle name="20% - Accent3 2 7" xfId="1141"/>
    <cellStyle name="20% - Accent3 2 7 2" xfId="1142"/>
    <cellStyle name="20% - Accent3 2 7 2 2" xfId="1143"/>
    <cellStyle name="20% - Accent3 2 7 3" xfId="1144"/>
    <cellStyle name="20% - Accent3 2 8" xfId="1145"/>
    <cellStyle name="20% - Accent3 2 8 2" xfId="1146"/>
    <cellStyle name="20% - Accent3 2 9" xfId="1147"/>
    <cellStyle name="20% - Accent3 3" xfId="1148"/>
    <cellStyle name="20% - Accent3 3 2" xfId="1149"/>
    <cellStyle name="20% - Accent3 3 2 2" xfId="1150"/>
    <cellStyle name="20% - Accent3 3 2 2 2" xfId="1151"/>
    <cellStyle name="20% - Accent3 3 2 2 2 2" xfId="1152"/>
    <cellStyle name="20% - Accent3 3 2 2 2 2 2" xfId="1153"/>
    <cellStyle name="20% - Accent3 3 2 2 2 2 2 2" xfId="1154"/>
    <cellStyle name="20% - Accent3 3 2 2 2 2 3" xfId="1155"/>
    <cellStyle name="20% - Accent3 3 2 2 2 3" xfId="1156"/>
    <cellStyle name="20% - Accent3 3 2 2 2 3 2" xfId="1157"/>
    <cellStyle name="20% - Accent3 3 2 2 2 4" xfId="1158"/>
    <cellStyle name="20% - Accent3 3 2 2 3" xfId="1159"/>
    <cellStyle name="20% - Accent3 3 2 2 3 2" xfId="1160"/>
    <cellStyle name="20% - Accent3 3 2 2 3 2 2" xfId="1161"/>
    <cellStyle name="20% - Accent3 3 2 2 3 2 2 2" xfId="1162"/>
    <cellStyle name="20% - Accent3 3 2 2 3 2 3" xfId="1163"/>
    <cellStyle name="20% - Accent3 3 2 2 3 3" xfId="1164"/>
    <cellStyle name="20% - Accent3 3 2 2 3 3 2" xfId="1165"/>
    <cellStyle name="20% - Accent3 3 2 2 3 4" xfId="1166"/>
    <cellStyle name="20% - Accent3 3 2 2 4" xfId="1167"/>
    <cellStyle name="20% - Accent3 3 2 2 4 2" xfId="1168"/>
    <cellStyle name="20% - Accent3 3 2 2 4 2 2" xfId="1169"/>
    <cellStyle name="20% - Accent3 3 2 2 4 3" xfId="1170"/>
    <cellStyle name="20% - Accent3 3 2 2 5" xfId="1171"/>
    <cellStyle name="20% - Accent3 3 2 2 5 2" xfId="1172"/>
    <cellStyle name="20% - Accent3 3 2 2 6" xfId="1173"/>
    <cellStyle name="20% - Accent3 3 2 3" xfId="1174"/>
    <cellStyle name="20% - Accent3 3 2 3 2" xfId="1175"/>
    <cellStyle name="20% - Accent3 3 2 3 2 2" xfId="1176"/>
    <cellStyle name="20% - Accent3 3 2 3 2 2 2" xfId="1177"/>
    <cellStyle name="20% - Accent3 3 2 3 2 3" xfId="1178"/>
    <cellStyle name="20% - Accent3 3 2 3 3" xfId="1179"/>
    <cellStyle name="20% - Accent3 3 2 3 3 2" xfId="1180"/>
    <cellStyle name="20% - Accent3 3 2 3 4" xfId="1181"/>
    <cellStyle name="20% - Accent3 3 2 4" xfId="1182"/>
    <cellStyle name="20% - Accent3 3 2 4 2" xfId="1183"/>
    <cellStyle name="20% - Accent3 3 2 4 2 2" xfId="1184"/>
    <cellStyle name="20% - Accent3 3 2 4 2 2 2" xfId="1185"/>
    <cellStyle name="20% - Accent3 3 2 4 2 3" xfId="1186"/>
    <cellStyle name="20% - Accent3 3 2 4 3" xfId="1187"/>
    <cellStyle name="20% - Accent3 3 2 4 3 2" xfId="1188"/>
    <cellStyle name="20% - Accent3 3 2 4 4" xfId="1189"/>
    <cellStyle name="20% - Accent3 3 2 5" xfId="1190"/>
    <cellStyle name="20% - Accent3 3 2 5 2" xfId="1191"/>
    <cellStyle name="20% - Accent3 3 2 5 2 2" xfId="1192"/>
    <cellStyle name="20% - Accent3 3 2 5 3" xfId="1193"/>
    <cellStyle name="20% - Accent3 3 2 6" xfId="1194"/>
    <cellStyle name="20% - Accent3 3 2 6 2" xfId="1195"/>
    <cellStyle name="20% - Accent3 3 2 7" xfId="1196"/>
    <cellStyle name="20% - Accent3 3 3" xfId="1197"/>
    <cellStyle name="20% - Accent3 3 3 2" xfId="1198"/>
    <cellStyle name="20% - Accent3 3 3 2 2" xfId="1199"/>
    <cellStyle name="20% - Accent3 3 3 2 2 2" xfId="1200"/>
    <cellStyle name="20% - Accent3 3 3 2 2 2 2" xfId="1201"/>
    <cellStyle name="20% - Accent3 3 3 2 2 3" xfId="1202"/>
    <cellStyle name="20% - Accent3 3 3 2 3" xfId="1203"/>
    <cellStyle name="20% - Accent3 3 3 2 3 2" xfId="1204"/>
    <cellStyle name="20% - Accent3 3 3 2 4" xfId="1205"/>
    <cellStyle name="20% - Accent3 3 3 3" xfId="1206"/>
    <cellStyle name="20% - Accent3 3 3 3 2" xfId="1207"/>
    <cellStyle name="20% - Accent3 3 3 3 2 2" xfId="1208"/>
    <cellStyle name="20% - Accent3 3 3 3 2 2 2" xfId="1209"/>
    <cellStyle name="20% - Accent3 3 3 3 2 3" xfId="1210"/>
    <cellStyle name="20% - Accent3 3 3 3 3" xfId="1211"/>
    <cellStyle name="20% - Accent3 3 3 3 3 2" xfId="1212"/>
    <cellStyle name="20% - Accent3 3 3 3 4" xfId="1213"/>
    <cellStyle name="20% - Accent3 3 3 4" xfId="1214"/>
    <cellStyle name="20% - Accent3 3 3 4 2" xfId="1215"/>
    <cellStyle name="20% - Accent3 3 3 4 2 2" xfId="1216"/>
    <cellStyle name="20% - Accent3 3 3 4 3" xfId="1217"/>
    <cellStyle name="20% - Accent3 3 3 5" xfId="1218"/>
    <cellStyle name="20% - Accent3 3 3 5 2" xfId="1219"/>
    <cellStyle name="20% - Accent3 3 3 6" xfId="1220"/>
    <cellStyle name="20% - Accent3 3 4" xfId="1221"/>
    <cellStyle name="20% - Accent3 3 4 2" xfId="1222"/>
    <cellStyle name="20% - Accent3 3 4 2 2" xfId="1223"/>
    <cellStyle name="20% - Accent3 3 4 2 2 2" xfId="1224"/>
    <cellStyle name="20% - Accent3 3 4 2 3" xfId="1225"/>
    <cellStyle name="20% - Accent3 3 4 3" xfId="1226"/>
    <cellStyle name="20% - Accent3 3 4 3 2" xfId="1227"/>
    <cellStyle name="20% - Accent3 3 4 4" xfId="1228"/>
    <cellStyle name="20% - Accent3 3 5" xfId="1229"/>
    <cellStyle name="20% - Accent3 3 5 2" xfId="1230"/>
    <cellStyle name="20% - Accent3 3 5 2 2" xfId="1231"/>
    <cellStyle name="20% - Accent3 3 5 2 2 2" xfId="1232"/>
    <cellStyle name="20% - Accent3 3 5 2 3" xfId="1233"/>
    <cellStyle name="20% - Accent3 3 5 3" xfId="1234"/>
    <cellStyle name="20% - Accent3 3 5 3 2" xfId="1235"/>
    <cellStyle name="20% - Accent3 3 5 4" xfId="1236"/>
    <cellStyle name="20% - Accent3 3 6" xfId="1237"/>
    <cellStyle name="20% - Accent3 3 6 2" xfId="1238"/>
    <cellStyle name="20% - Accent3 3 6 2 2" xfId="1239"/>
    <cellStyle name="20% - Accent3 3 6 3" xfId="1240"/>
    <cellStyle name="20% - Accent3 3 7" xfId="1241"/>
    <cellStyle name="20% - Accent3 3 7 2" xfId="1242"/>
    <cellStyle name="20% - Accent3 3 8" xfId="1243"/>
    <cellStyle name="20% - Accent3 4" xfId="1244"/>
    <cellStyle name="20% - Accent3 4 2" xfId="1245"/>
    <cellStyle name="20% - Accent3 4 2 2" xfId="1246"/>
    <cellStyle name="20% - Accent3 4 2 2 2" xfId="1247"/>
    <cellStyle name="20% - Accent3 4 2 2 2 2" xfId="1248"/>
    <cellStyle name="20% - Accent3 4 2 2 2 2 2" xfId="1249"/>
    <cellStyle name="20% - Accent3 4 2 2 2 3" xfId="1250"/>
    <cellStyle name="20% - Accent3 4 2 2 3" xfId="1251"/>
    <cellStyle name="20% - Accent3 4 2 2 3 2" xfId="1252"/>
    <cellStyle name="20% - Accent3 4 2 2 4" xfId="1253"/>
    <cellStyle name="20% - Accent3 4 2 3" xfId="1254"/>
    <cellStyle name="20% - Accent3 4 2 3 2" xfId="1255"/>
    <cellStyle name="20% - Accent3 4 2 3 2 2" xfId="1256"/>
    <cellStyle name="20% - Accent3 4 2 3 2 2 2" xfId="1257"/>
    <cellStyle name="20% - Accent3 4 2 3 2 3" xfId="1258"/>
    <cellStyle name="20% - Accent3 4 2 3 3" xfId="1259"/>
    <cellStyle name="20% - Accent3 4 2 3 3 2" xfId="1260"/>
    <cellStyle name="20% - Accent3 4 2 3 4" xfId="1261"/>
    <cellStyle name="20% - Accent3 4 2 4" xfId="1262"/>
    <cellStyle name="20% - Accent3 4 2 4 2" xfId="1263"/>
    <cellStyle name="20% - Accent3 4 2 4 2 2" xfId="1264"/>
    <cellStyle name="20% - Accent3 4 2 4 3" xfId="1265"/>
    <cellStyle name="20% - Accent3 4 2 5" xfId="1266"/>
    <cellStyle name="20% - Accent3 4 2 5 2" xfId="1267"/>
    <cellStyle name="20% - Accent3 4 2 6" xfId="1268"/>
    <cellStyle name="20% - Accent3 4 3" xfId="1269"/>
    <cellStyle name="20% - Accent3 4 3 2" xfId="1270"/>
    <cellStyle name="20% - Accent3 4 3 2 2" xfId="1271"/>
    <cellStyle name="20% - Accent3 4 3 2 2 2" xfId="1272"/>
    <cellStyle name="20% - Accent3 4 3 2 3" xfId="1273"/>
    <cellStyle name="20% - Accent3 4 3 3" xfId="1274"/>
    <cellStyle name="20% - Accent3 4 3 3 2" xfId="1275"/>
    <cellStyle name="20% - Accent3 4 3 4" xfId="1276"/>
    <cellStyle name="20% - Accent3 4 4" xfId="1277"/>
    <cellStyle name="20% - Accent3 4 4 2" xfId="1278"/>
    <cellStyle name="20% - Accent3 4 4 2 2" xfId="1279"/>
    <cellStyle name="20% - Accent3 4 4 2 2 2" xfId="1280"/>
    <cellStyle name="20% - Accent3 4 4 2 3" xfId="1281"/>
    <cellStyle name="20% - Accent3 4 4 3" xfId="1282"/>
    <cellStyle name="20% - Accent3 4 4 3 2" xfId="1283"/>
    <cellStyle name="20% - Accent3 4 4 4" xfId="1284"/>
    <cellStyle name="20% - Accent3 4 5" xfId="1285"/>
    <cellStyle name="20% - Accent3 4 5 2" xfId="1286"/>
    <cellStyle name="20% - Accent3 4 5 2 2" xfId="1287"/>
    <cellStyle name="20% - Accent3 4 5 3" xfId="1288"/>
    <cellStyle name="20% - Accent3 4 6" xfId="1289"/>
    <cellStyle name="20% - Accent3 4 6 2" xfId="1290"/>
    <cellStyle name="20% - Accent3 4 7" xfId="1291"/>
    <cellStyle name="20% - Accent3 5" xfId="1292"/>
    <cellStyle name="20% - Accent3 5 2" xfId="1293"/>
    <cellStyle name="20% - Accent3 5 2 2" xfId="1294"/>
    <cellStyle name="20% - Accent3 5 2 2 2" xfId="1295"/>
    <cellStyle name="20% - Accent3 5 2 2 2 2" xfId="1296"/>
    <cellStyle name="20% - Accent3 5 2 2 3" xfId="1297"/>
    <cellStyle name="20% - Accent3 5 2 3" xfId="1298"/>
    <cellStyle name="20% - Accent3 5 2 3 2" xfId="1299"/>
    <cellStyle name="20% - Accent3 5 2 4" xfId="1300"/>
    <cellStyle name="20% - Accent3 5 3" xfId="1301"/>
    <cellStyle name="20% - Accent3 5 3 2" xfId="1302"/>
    <cellStyle name="20% - Accent3 5 3 2 2" xfId="1303"/>
    <cellStyle name="20% - Accent3 5 3 2 2 2" xfId="1304"/>
    <cellStyle name="20% - Accent3 5 3 2 3" xfId="1305"/>
    <cellStyle name="20% - Accent3 5 3 3" xfId="1306"/>
    <cellStyle name="20% - Accent3 5 3 3 2" xfId="1307"/>
    <cellStyle name="20% - Accent3 5 3 4" xfId="1308"/>
    <cellStyle name="20% - Accent3 5 4" xfId="1309"/>
    <cellStyle name="20% - Accent3 5 4 2" xfId="1310"/>
    <cellStyle name="20% - Accent3 5 4 2 2" xfId="1311"/>
    <cellStyle name="20% - Accent3 5 4 3" xfId="1312"/>
    <cellStyle name="20% - Accent3 5 5" xfId="1313"/>
    <cellStyle name="20% - Accent3 5 5 2" xfId="1314"/>
    <cellStyle name="20% - Accent3 5 6" xfId="1315"/>
    <cellStyle name="20% - Accent3 6" xfId="1316"/>
    <cellStyle name="20% - Accent3 6 2" xfId="1317"/>
    <cellStyle name="20% - Accent3 6 2 2" xfId="1318"/>
    <cellStyle name="20% - Accent3 6 2 2 2" xfId="1319"/>
    <cellStyle name="20% - Accent3 6 2 3" xfId="1320"/>
    <cellStyle name="20% - Accent3 6 3" xfId="1321"/>
    <cellStyle name="20% - Accent3 6 3 2" xfId="1322"/>
    <cellStyle name="20% - Accent3 6 4" xfId="1323"/>
    <cellStyle name="20% - Accent3 7" xfId="1324"/>
    <cellStyle name="20% - Accent3 7 2" xfId="1325"/>
    <cellStyle name="20% - Accent3 7 2 2" xfId="1326"/>
    <cellStyle name="20% - Accent3 7 2 2 2" xfId="1327"/>
    <cellStyle name="20% - Accent3 7 2 3" xfId="1328"/>
    <cellStyle name="20% - Accent3 7 3" xfId="1329"/>
    <cellStyle name="20% - Accent3 7 3 2" xfId="1330"/>
    <cellStyle name="20% - Accent3 7 4" xfId="1331"/>
    <cellStyle name="20% - Accent3 8" xfId="1332"/>
    <cellStyle name="20% - Accent3 8 2" xfId="1333"/>
    <cellStyle name="20% - Accent3 8 2 2" xfId="1334"/>
    <cellStyle name="20% - Accent3 8 3" xfId="1335"/>
    <cellStyle name="20% - Accent3 9" xfId="1336"/>
    <cellStyle name="20% - Accent3 9 2" xfId="1337"/>
    <cellStyle name="20% - Accent4 10" xfId="1338"/>
    <cellStyle name="20% - Accent4 2" xfId="1339"/>
    <cellStyle name="20% - Accent4 2 2" xfId="1340"/>
    <cellStyle name="20% - Accent4 2 2 2" xfId="1341"/>
    <cellStyle name="20% - Accent4 2 2 2 2" xfId="1342"/>
    <cellStyle name="20% - Accent4 2 2 2 2 2" xfId="1343"/>
    <cellStyle name="20% - Accent4 2 2 2 2 2 2" xfId="1344"/>
    <cellStyle name="20% - Accent4 2 2 2 2 2 2 2" xfId="1345"/>
    <cellStyle name="20% - Accent4 2 2 2 2 2 2 2 2" xfId="1346"/>
    <cellStyle name="20% - Accent4 2 2 2 2 2 2 3" xfId="1347"/>
    <cellStyle name="20% - Accent4 2 2 2 2 2 3" xfId="1348"/>
    <cellStyle name="20% - Accent4 2 2 2 2 2 3 2" xfId="1349"/>
    <cellStyle name="20% - Accent4 2 2 2 2 2 4" xfId="1350"/>
    <cellStyle name="20% - Accent4 2 2 2 2 3" xfId="1351"/>
    <cellStyle name="20% - Accent4 2 2 2 2 3 2" xfId="1352"/>
    <cellStyle name="20% - Accent4 2 2 2 2 3 2 2" xfId="1353"/>
    <cellStyle name="20% - Accent4 2 2 2 2 3 2 2 2" xfId="1354"/>
    <cellStyle name="20% - Accent4 2 2 2 2 3 2 3" xfId="1355"/>
    <cellStyle name="20% - Accent4 2 2 2 2 3 3" xfId="1356"/>
    <cellStyle name="20% - Accent4 2 2 2 2 3 3 2" xfId="1357"/>
    <cellStyle name="20% - Accent4 2 2 2 2 3 4" xfId="1358"/>
    <cellStyle name="20% - Accent4 2 2 2 2 4" xfId="1359"/>
    <cellStyle name="20% - Accent4 2 2 2 2 4 2" xfId="1360"/>
    <cellStyle name="20% - Accent4 2 2 2 2 4 2 2" xfId="1361"/>
    <cellStyle name="20% - Accent4 2 2 2 2 4 3" xfId="1362"/>
    <cellStyle name="20% - Accent4 2 2 2 2 5" xfId="1363"/>
    <cellStyle name="20% - Accent4 2 2 2 2 5 2" xfId="1364"/>
    <cellStyle name="20% - Accent4 2 2 2 2 6" xfId="1365"/>
    <cellStyle name="20% - Accent4 2 2 2 3" xfId="1366"/>
    <cellStyle name="20% - Accent4 2 2 2 3 2" xfId="1367"/>
    <cellStyle name="20% - Accent4 2 2 2 3 2 2" xfId="1368"/>
    <cellStyle name="20% - Accent4 2 2 2 3 2 2 2" xfId="1369"/>
    <cellStyle name="20% - Accent4 2 2 2 3 2 3" xfId="1370"/>
    <cellStyle name="20% - Accent4 2 2 2 3 3" xfId="1371"/>
    <cellStyle name="20% - Accent4 2 2 2 3 3 2" xfId="1372"/>
    <cellStyle name="20% - Accent4 2 2 2 3 4" xfId="1373"/>
    <cellStyle name="20% - Accent4 2 2 2 4" xfId="1374"/>
    <cellStyle name="20% - Accent4 2 2 2 4 2" xfId="1375"/>
    <cellStyle name="20% - Accent4 2 2 2 4 2 2" xfId="1376"/>
    <cellStyle name="20% - Accent4 2 2 2 4 2 2 2" xfId="1377"/>
    <cellStyle name="20% - Accent4 2 2 2 4 2 3" xfId="1378"/>
    <cellStyle name="20% - Accent4 2 2 2 4 3" xfId="1379"/>
    <cellStyle name="20% - Accent4 2 2 2 4 3 2" xfId="1380"/>
    <cellStyle name="20% - Accent4 2 2 2 4 4" xfId="1381"/>
    <cellStyle name="20% - Accent4 2 2 2 5" xfId="1382"/>
    <cellStyle name="20% - Accent4 2 2 2 5 2" xfId="1383"/>
    <cellStyle name="20% - Accent4 2 2 2 5 2 2" xfId="1384"/>
    <cellStyle name="20% - Accent4 2 2 2 5 3" xfId="1385"/>
    <cellStyle name="20% - Accent4 2 2 2 6" xfId="1386"/>
    <cellStyle name="20% - Accent4 2 2 2 6 2" xfId="1387"/>
    <cellStyle name="20% - Accent4 2 2 2 7" xfId="1388"/>
    <cellStyle name="20% - Accent4 2 2 3" xfId="1389"/>
    <cellStyle name="20% - Accent4 2 2 3 2" xfId="1390"/>
    <cellStyle name="20% - Accent4 2 2 3 2 2" xfId="1391"/>
    <cellStyle name="20% - Accent4 2 2 3 2 2 2" xfId="1392"/>
    <cellStyle name="20% - Accent4 2 2 3 2 2 2 2" xfId="1393"/>
    <cellStyle name="20% - Accent4 2 2 3 2 2 3" xfId="1394"/>
    <cellStyle name="20% - Accent4 2 2 3 2 3" xfId="1395"/>
    <cellStyle name="20% - Accent4 2 2 3 2 3 2" xfId="1396"/>
    <cellStyle name="20% - Accent4 2 2 3 2 4" xfId="1397"/>
    <cellStyle name="20% - Accent4 2 2 3 3" xfId="1398"/>
    <cellStyle name="20% - Accent4 2 2 3 3 2" xfId="1399"/>
    <cellStyle name="20% - Accent4 2 2 3 3 2 2" xfId="1400"/>
    <cellStyle name="20% - Accent4 2 2 3 3 2 2 2" xfId="1401"/>
    <cellStyle name="20% - Accent4 2 2 3 3 2 3" xfId="1402"/>
    <cellStyle name="20% - Accent4 2 2 3 3 3" xfId="1403"/>
    <cellStyle name="20% - Accent4 2 2 3 3 3 2" xfId="1404"/>
    <cellStyle name="20% - Accent4 2 2 3 3 4" xfId="1405"/>
    <cellStyle name="20% - Accent4 2 2 3 4" xfId="1406"/>
    <cellStyle name="20% - Accent4 2 2 3 4 2" xfId="1407"/>
    <cellStyle name="20% - Accent4 2 2 3 4 2 2" xfId="1408"/>
    <cellStyle name="20% - Accent4 2 2 3 4 3" xfId="1409"/>
    <cellStyle name="20% - Accent4 2 2 3 5" xfId="1410"/>
    <cellStyle name="20% - Accent4 2 2 3 5 2" xfId="1411"/>
    <cellStyle name="20% - Accent4 2 2 3 6" xfId="1412"/>
    <cellStyle name="20% - Accent4 2 2 4" xfId="1413"/>
    <cellStyle name="20% - Accent4 2 2 4 2" xfId="1414"/>
    <cellStyle name="20% - Accent4 2 2 4 2 2" xfId="1415"/>
    <cellStyle name="20% - Accent4 2 2 4 2 2 2" xfId="1416"/>
    <cellStyle name="20% - Accent4 2 2 4 2 3" xfId="1417"/>
    <cellStyle name="20% - Accent4 2 2 4 3" xfId="1418"/>
    <cellStyle name="20% - Accent4 2 2 4 3 2" xfId="1419"/>
    <cellStyle name="20% - Accent4 2 2 4 4" xfId="1420"/>
    <cellStyle name="20% - Accent4 2 2 5" xfId="1421"/>
    <cellStyle name="20% - Accent4 2 2 5 2" xfId="1422"/>
    <cellStyle name="20% - Accent4 2 2 5 2 2" xfId="1423"/>
    <cellStyle name="20% - Accent4 2 2 5 2 2 2" xfId="1424"/>
    <cellStyle name="20% - Accent4 2 2 5 2 3" xfId="1425"/>
    <cellStyle name="20% - Accent4 2 2 5 3" xfId="1426"/>
    <cellStyle name="20% - Accent4 2 2 5 3 2" xfId="1427"/>
    <cellStyle name="20% - Accent4 2 2 5 4" xfId="1428"/>
    <cellStyle name="20% - Accent4 2 2 6" xfId="1429"/>
    <cellStyle name="20% - Accent4 2 2 6 2" xfId="1430"/>
    <cellStyle name="20% - Accent4 2 2 6 2 2" xfId="1431"/>
    <cellStyle name="20% - Accent4 2 2 6 3" xfId="1432"/>
    <cellStyle name="20% - Accent4 2 2 7" xfId="1433"/>
    <cellStyle name="20% - Accent4 2 2 7 2" xfId="1434"/>
    <cellStyle name="20% - Accent4 2 2 8" xfId="1435"/>
    <cellStyle name="20% - Accent4 2 3" xfId="1436"/>
    <cellStyle name="20% - Accent4 2 3 2" xfId="1437"/>
    <cellStyle name="20% - Accent4 2 3 2 2" xfId="1438"/>
    <cellStyle name="20% - Accent4 2 3 2 2 2" xfId="1439"/>
    <cellStyle name="20% - Accent4 2 3 2 2 2 2" xfId="1440"/>
    <cellStyle name="20% - Accent4 2 3 2 2 2 2 2" xfId="1441"/>
    <cellStyle name="20% - Accent4 2 3 2 2 2 3" xfId="1442"/>
    <cellStyle name="20% - Accent4 2 3 2 2 3" xfId="1443"/>
    <cellStyle name="20% - Accent4 2 3 2 2 3 2" xfId="1444"/>
    <cellStyle name="20% - Accent4 2 3 2 2 4" xfId="1445"/>
    <cellStyle name="20% - Accent4 2 3 2 3" xfId="1446"/>
    <cellStyle name="20% - Accent4 2 3 2 3 2" xfId="1447"/>
    <cellStyle name="20% - Accent4 2 3 2 3 2 2" xfId="1448"/>
    <cellStyle name="20% - Accent4 2 3 2 3 2 2 2" xfId="1449"/>
    <cellStyle name="20% - Accent4 2 3 2 3 2 3" xfId="1450"/>
    <cellStyle name="20% - Accent4 2 3 2 3 3" xfId="1451"/>
    <cellStyle name="20% - Accent4 2 3 2 3 3 2" xfId="1452"/>
    <cellStyle name="20% - Accent4 2 3 2 3 4" xfId="1453"/>
    <cellStyle name="20% - Accent4 2 3 2 4" xfId="1454"/>
    <cellStyle name="20% - Accent4 2 3 2 4 2" xfId="1455"/>
    <cellStyle name="20% - Accent4 2 3 2 4 2 2" xfId="1456"/>
    <cellStyle name="20% - Accent4 2 3 2 4 3" xfId="1457"/>
    <cellStyle name="20% - Accent4 2 3 2 5" xfId="1458"/>
    <cellStyle name="20% - Accent4 2 3 2 5 2" xfId="1459"/>
    <cellStyle name="20% - Accent4 2 3 2 6" xfId="1460"/>
    <cellStyle name="20% - Accent4 2 3 3" xfId="1461"/>
    <cellStyle name="20% - Accent4 2 3 3 2" xfId="1462"/>
    <cellStyle name="20% - Accent4 2 3 3 2 2" xfId="1463"/>
    <cellStyle name="20% - Accent4 2 3 3 2 2 2" xfId="1464"/>
    <cellStyle name="20% - Accent4 2 3 3 2 3" xfId="1465"/>
    <cellStyle name="20% - Accent4 2 3 3 3" xfId="1466"/>
    <cellStyle name="20% - Accent4 2 3 3 3 2" xfId="1467"/>
    <cellStyle name="20% - Accent4 2 3 3 4" xfId="1468"/>
    <cellStyle name="20% - Accent4 2 3 4" xfId="1469"/>
    <cellStyle name="20% - Accent4 2 3 4 2" xfId="1470"/>
    <cellStyle name="20% - Accent4 2 3 4 2 2" xfId="1471"/>
    <cellStyle name="20% - Accent4 2 3 4 2 2 2" xfId="1472"/>
    <cellStyle name="20% - Accent4 2 3 4 2 3" xfId="1473"/>
    <cellStyle name="20% - Accent4 2 3 4 3" xfId="1474"/>
    <cellStyle name="20% - Accent4 2 3 4 3 2" xfId="1475"/>
    <cellStyle name="20% - Accent4 2 3 4 4" xfId="1476"/>
    <cellStyle name="20% - Accent4 2 3 5" xfId="1477"/>
    <cellStyle name="20% - Accent4 2 3 5 2" xfId="1478"/>
    <cellStyle name="20% - Accent4 2 3 5 2 2" xfId="1479"/>
    <cellStyle name="20% - Accent4 2 3 5 3" xfId="1480"/>
    <cellStyle name="20% - Accent4 2 3 6" xfId="1481"/>
    <cellStyle name="20% - Accent4 2 3 6 2" xfId="1482"/>
    <cellStyle name="20% - Accent4 2 3 7" xfId="1483"/>
    <cellStyle name="20% - Accent4 2 4" xfId="1484"/>
    <cellStyle name="20% - Accent4 2 4 2" xfId="1485"/>
    <cellStyle name="20% - Accent4 2 4 2 2" xfId="1486"/>
    <cellStyle name="20% - Accent4 2 4 2 2 2" xfId="1487"/>
    <cellStyle name="20% - Accent4 2 4 2 2 2 2" xfId="1488"/>
    <cellStyle name="20% - Accent4 2 4 2 2 3" xfId="1489"/>
    <cellStyle name="20% - Accent4 2 4 2 3" xfId="1490"/>
    <cellStyle name="20% - Accent4 2 4 2 3 2" xfId="1491"/>
    <cellStyle name="20% - Accent4 2 4 2 4" xfId="1492"/>
    <cellStyle name="20% - Accent4 2 4 3" xfId="1493"/>
    <cellStyle name="20% - Accent4 2 4 3 2" xfId="1494"/>
    <cellStyle name="20% - Accent4 2 4 3 2 2" xfId="1495"/>
    <cellStyle name="20% - Accent4 2 4 3 2 2 2" xfId="1496"/>
    <cellStyle name="20% - Accent4 2 4 3 2 3" xfId="1497"/>
    <cellStyle name="20% - Accent4 2 4 3 3" xfId="1498"/>
    <cellStyle name="20% - Accent4 2 4 3 3 2" xfId="1499"/>
    <cellStyle name="20% - Accent4 2 4 3 4" xfId="1500"/>
    <cellStyle name="20% - Accent4 2 4 4" xfId="1501"/>
    <cellStyle name="20% - Accent4 2 4 4 2" xfId="1502"/>
    <cellStyle name="20% - Accent4 2 4 4 2 2" xfId="1503"/>
    <cellStyle name="20% - Accent4 2 4 4 3" xfId="1504"/>
    <cellStyle name="20% - Accent4 2 4 5" xfId="1505"/>
    <cellStyle name="20% - Accent4 2 4 5 2" xfId="1506"/>
    <cellStyle name="20% - Accent4 2 4 6" xfId="1507"/>
    <cellStyle name="20% - Accent4 2 5" xfId="1508"/>
    <cellStyle name="20% - Accent4 2 5 2" xfId="1509"/>
    <cellStyle name="20% - Accent4 2 5 2 2" xfId="1510"/>
    <cellStyle name="20% - Accent4 2 5 2 2 2" xfId="1511"/>
    <cellStyle name="20% - Accent4 2 5 2 3" xfId="1512"/>
    <cellStyle name="20% - Accent4 2 5 3" xfId="1513"/>
    <cellStyle name="20% - Accent4 2 5 3 2" xfId="1514"/>
    <cellStyle name="20% - Accent4 2 5 4" xfId="1515"/>
    <cellStyle name="20% - Accent4 2 6" xfId="1516"/>
    <cellStyle name="20% - Accent4 2 6 2" xfId="1517"/>
    <cellStyle name="20% - Accent4 2 6 2 2" xfId="1518"/>
    <cellStyle name="20% - Accent4 2 6 2 2 2" xfId="1519"/>
    <cellStyle name="20% - Accent4 2 6 2 3" xfId="1520"/>
    <cellStyle name="20% - Accent4 2 6 3" xfId="1521"/>
    <cellStyle name="20% - Accent4 2 6 3 2" xfId="1522"/>
    <cellStyle name="20% - Accent4 2 6 4" xfId="1523"/>
    <cellStyle name="20% - Accent4 2 7" xfId="1524"/>
    <cellStyle name="20% - Accent4 2 7 2" xfId="1525"/>
    <cellStyle name="20% - Accent4 2 7 2 2" xfId="1526"/>
    <cellStyle name="20% - Accent4 2 7 3" xfId="1527"/>
    <cellStyle name="20% - Accent4 2 8" xfId="1528"/>
    <cellStyle name="20% - Accent4 2 8 2" xfId="1529"/>
    <cellStyle name="20% - Accent4 2 9" xfId="1530"/>
    <cellStyle name="20% - Accent4 3" xfId="1531"/>
    <cellStyle name="20% - Accent4 3 2" xfId="1532"/>
    <cellStyle name="20% - Accent4 3 2 2" xfId="1533"/>
    <cellStyle name="20% - Accent4 3 2 2 2" xfId="1534"/>
    <cellStyle name="20% - Accent4 3 2 2 2 2" xfId="1535"/>
    <cellStyle name="20% - Accent4 3 2 2 2 2 2" xfId="1536"/>
    <cellStyle name="20% - Accent4 3 2 2 2 2 2 2" xfId="1537"/>
    <cellStyle name="20% - Accent4 3 2 2 2 2 3" xfId="1538"/>
    <cellStyle name="20% - Accent4 3 2 2 2 3" xfId="1539"/>
    <cellStyle name="20% - Accent4 3 2 2 2 3 2" xfId="1540"/>
    <cellStyle name="20% - Accent4 3 2 2 2 4" xfId="1541"/>
    <cellStyle name="20% - Accent4 3 2 2 3" xfId="1542"/>
    <cellStyle name="20% - Accent4 3 2 2 3 2" xfId="1543"/>
    <cellStyle name="20% - Accent4 3 2 2 3 2 2" xfId="1544"/>
    <cellStyle name="20% - Accent4 3 2 2 3 2 2 2" xfId="1545"/>
    <cellStyle name="20% - Accent4 3 2 2 3 2 3" xfId="1546"/>
    <cellStyle name="20% - Accent4 3 2 2 3 3" xfId="1547"/>
    <cellStyle name="20% - Accent4 3 2 2 3 3 2" xfId="1548"/>
    <cellStyle name="20% - Accent4 3 2 2 3 4" xfId="1549"/>
    <cellStyle name="20% - Accent4 3 2 2 4" xfId="1550"/>
    <cellStyle name="20% - Accent4 3 2 2 4 2" xfId="1551"/>
    <cellStyle name="20% - Accent4 3 2 2 4 2 2" xfId="1552"/>
    <cellStyle name="20% - Accent4 3 2 2 4 3" xfId="1553"/>
    <cellStyle name="20% - Accent4 3 2 2 5" xfId="1554"/>
    <cellStyle name="20% - Accent4 3 2 2 5 2" xfId="1555"/>
    <cellStyle name="20% - Accent4 3 2 2 6" xfId="1556"/>
    <cellStyle name="20% - Accent4 3 2 3" xfId="1557"/>
    <cellStyle name="20% - Accent4 3 2 3 2" xfId="1558"/>
    <cellStyle name="20% - Accent4 3 2 3 2 2" xfId="1559"/>
    <cellStyle name="20% - Accent4 3 2 3 2 2 2" xfId="1560"/>
    <cellStyle name="20% - Accent4 3 2 3 2 3" xfId="1561"/>
    <cellStyle name="20% - Accent4 3 2 3 3" xfId="1562"/>
    <cellStyle name="20% - Accent4 3 2 3 3 2" xfId="1563"/>
    <cellStyle name="20% - Accent4 3 2 3 4" xfId="1564"/>
    <cellStyle name="20% - Accent4 3 2 4" xfId="1565"/>
    <cellStyle name="20% - Accent4 3 2 4 2" xfId="1566"/>
    <cellStyle name="20% - Accent4 3 2 4 2 2" xfId="1567"/>
    <cellStyle name="20% - Accent4 3 2 4 2 2 2" xfId="1568"/>
    <cellStyle name="20% - Accent4 3 2 4 2 3" xfId="1569"/>
    <cellStyle name="20% - Accent4 3 2 4 3" xfId="1570"/>
    <cellStyle name="20% - Accent4 3 2 4 3 2" xfId="1571"/>
    <cellStyle name="20% - Accent4 3 2 4 4" xfId="1572"/>
    <cellStyle name="20% - Accent4 3 2 5" xfId="1573"/>
    <cellStyle name="20% - Accent4 3 2 5 2" xfId="1574"/>
    <cellStyle name="20% - Accent4 3 2 5 2 2" xfId="1575"/>
    <cellStyle name="20% - Accent4 3 2 5 3" xfId="1576"/>
    <cellStyle name="20% - Accent4 3 2 6" xfId="1577"/>
    <cellStyle name="20% - Accent4 3 2 6 2" xfId="1578"/>
    <cellStyle name="20% - Accent4 3 2 7" xfId="1579"/>
    <cellStyle name="20% - Accent4 3 3" xfId="1580"/>
    <cellStyle name="20% - Accent4 3 3 2" xfId="1581"/>
    <cellStyle name="20% - Accent4 3 3 2 2" xfId="1582"/>
    <cellStyle name="20% - Accent4 3 3 2 2 2" xfId="1583"/>
    <cellStyle name="20% - Accent4 3 3 2 2 2 2" xfId="1584"/>
    <cellStyle name="20% - Accent4 3 3 2 2 3" xfId="1585"/>
    <cellStyle name="20% - Accent4 3 3 2 3" xfId="1586"/>
    <cellStyle name="20% - Accent4 3 3 2 3 2" xfId="1587"/>
    <cellStyle name="20% - Accent4 3 3 2 4" xfId="1588"/>
    <cellStyle name="20% - Accent4 3 3 3" xfId="1589"/>
    <cellStyle name="20% - Accent4 3 3 3 2" xfId="1590"/>
    <cellStyle name="20% - Accent4 3 3 3 2 2" xfId="1591"/>
    <cellStyle name="20% - Accent4 3 3 3 2 2 2" xfId="1592"/>
    <cellStyle name="20% - Accent4 3 3 3 2 3" xfId="1593"/>
    <cellStyle name="20% - Accent4 3 3 3 3" xfId="1594"/>
    <cellStyle name="20% - Accent4 3 3 3 3 2" xfId="1595"/>
    <cellStyle name="20% - Accent4 3 3 3 4" xfId="1596"/>
    <cellStyle name="20% - Accent4 3 3 4" xfId="1597"/>
    <cellStyle name="20% - Accent4 3 3 4 2" xfId="1598"/>
    <cellStyle name="20% - Accent4 3 3 4 2 2" xfId="1599"/>
    <cellStyle name="20% - Accent4 3 3 4 3" xfId="1600"/>
    <cellStyle name="20% - Accent4 3 3 5" xfId="1601"/>
    <cellStyle name="20% - Accent4 3 3 5 2" xfId="1602"/>
    <cellStyle name="20% - Accent4 3 3 6" xfId="1603"/>
    <cellStyle name="20% - Accent4 3 4" xfId="1604"/>
    <cellStyle name="20% - Accent4 3 4 2" xfId="1605"/>
    <cellStyle name="20% - Accent4 3 4 2 2" xfId="1606"/>
    <cellStyle name="20% - Accent4 3 4 2 2 2" xfId="1607"/>
    <cellStyle name="20% - Accent4 3 4 2 3" xfId="1608"/>
    <cellStyle name="20% - Accent4 3 4 3" xfId="1609"/>
    <cellStyle name="20% - Accent4 3 4 3 2" xfId="1610"/>
    <cellStyle name="20% - Accent4 3 4 4" xfId="1611"/>
    <cellStyle name="20% - Accent4 3 5" xfId="1612"/>
    <cellStyle name="20% - Accent4 3 5 2" xfId="1613"/>
    <cellStyle name="20% - Accent4 3 5 2 2" xfId="1614"/>
    <cellStyle name="20% - Accent4 3 5 2 2 2" xfId="1615"/>
    <cellStyle name="20% - Accent4 3 5 2 3" xfId="1616"/>
    <cellStyle name="20% - Accent4 3 5 3" xfId="1617"/>
    <cellStyle name="20% - Accent4 3 5 3 2" xfId="1618"/>
    <cellStyle name="20% - Accent4 3 5 4" xfId="1619"/>
    <cellStyle name="20% - Accent4 3 6" xfId="1620"/>
    <cellStyle name="20% - Accent4 3 6 2" xfId="1621"/>
    <cellStyle name="20% - Accent4 3 6 2 2" xfId="1622"/>
    <cellStyle name="20% - Accent4 3 6 3" xfId="1623"/>
    <cellStyle name="20% - Accent4 3 7" xfId="1624"/>
    <cellStyle name="20% - Accent4 3 7 2" xfId="1625"/>
    <cellStyle name="20% - Accent4 3 8" xfId="1626"/>
    <cellStyle name="20% - Accent4 4" xfId="1627"/>
    <cellStyle name="20% - Accent4 4 2" xfId="1628"/>
    <cellStyle name="20% - Accent4 4 2 2" xfId="1629"/>
    <cellStyle name="20% - Accent4 4 2 2 2" xfId="1630"/>
    <cellStyle name="20% - Accent4 4 2 2 2 2" xfId="1631"/>
    <cellStyle name="20% - Accent4 4 2 2 2 2 2" xfId="1632"/>
    <cellStyle name="20% - Accent4 4 2 2 2 3" xfId="1633"/>
    <cellStyle name="20% - Accent4 4 2 2 3" xfId="1634"/>
    <cellStyle name="20% - Accent4 4 2 2 3 2" xfId="1635"/>
    <cellStyle name="20% - Accent4 4 2 2 4" xfId="1636"/>
    <cellStyle name="20% - Accent4 4 2 3" xfId="1637"/>
    <cellStyle name="20% - Accent4 4 2 3 2" xfId="1638"/>
    <cellStyle name="20% - Accent4 4 2 3 2 2" xfId="1639"/>
    <cellStyle name="20% - Accent4 4 2 3 2 2 2" xfId="1640"/>
    <cellStyle name="20% - Accent4 4 2 3 2 3" xfId="1641"/>
    <cellStyle name="20% - Accent4 4 2 3 3" xfId="1642"/>
    <cellStyle name="20% - Accent4 4 2 3 3 2" xfId="1643"/>
    <cellStyle name="20% - Accent4 4 2 3 4" xfId="1644"/>
    <cellStyle name="20% - Accent4 4 2 4" xfId="1645"/>
    <cellStyle name="20% - Accent4 4 2 4 2" xfId="1646"/>
    <cellStyle name="20% - Accent4 4 2 4 2 2" xfId="1647"/>
    <cellStyle name="20% - Accent4 4 2 4 3" xfId="1648"/>
    <cellStyle name="20% - Accent4 4 2 5" xfId="1649"/>
    <cellStyle name="20% - Accent4 4 2 5 2" xfId="1650"/>
    <cellStyle name="20% - Accent4 4 2 6" xfId="1651"/>
    <cellStyle name="20% - Accent4 4 3" xfId="1652"/>
    <cellStyle name="20% - Accent4 4 3 2" xfId="1653"/>
    <cellStyle name="20% - Accent4 4 3 2 2" xfId="1654"/>
    <cellStyle name="20% - Accent4 4 3 2 2 2" xfId="1655"/>
    <cellStyle name="20% - Accent4 4 3 2 3" xfId="1656"/>
    <cellStyle name="20% - Accent4 4 3 3" xfId="1657"/>
    <cellStyle name="20% - Accent4 4 3 3 2" xfId="1658"/>
    <cellStyle name="20% - Accent4 4 3 4" xfId="1659"/>
    <cellStyle name="20% - Accent4 4 4" xfId="1660"/>
    <cellStyle name="20% - Accent4 4 4 2" xfId="1661"/>
    <cellStyle name="20% - Accent4 4 4 2 2" xfId="1662"/>
    <cellStyle name="20% - Accent4 4 4 2 2 2" xfId="1663"/>
    <cellStyle name="20% - Accent4 4 4 2 3" xfId="1664"/>
    <cellStyle name="20% - Accent4 4 4 3" xfId="1665"/>
    <cellStyle name="20% - Accent4 4 4 3 2" xfId="1666"/>
    <cellStyle name="20% - Accent4 4 4 4" xfId="1667"/>
    <cellStyle name="20% - Accent4 4 5" xfId="1668"/>
    <cellStyle name="20% - Accent4 4 5 2" xfId="1669"/>
    <cellStyle name="20% - Accent4 4 5 2 2" xfId="1670"/>
    <cellStyle name="20% - Accent4 4 5 3" xfId="1671"/>
    <cellStyle name="20% - Accent4 4 6" xfId="1672"/>
    <cellStyle name="20% - Accent4 4 6 2" xfId="1673"/>
    <cellStyle name="20% - Accent4 4 7" xfId="1674"/>
    <cellStyle name="20% - Accent4 5" xfId="1675"/>
    <cellStyle name="20% - Accent4 5 2" xfId="1676"/>
    <cellStyle name="20% - Accent4 5 2 2" xfId="1677"/>
    <cellStyle name="20% - Accent4 5 2 2 2" xfId="1678"/>
    <cellStyle name="20% - Accent4 5 2 2 2 2" xfId="1679"/>
    <cellStyle name="20% - Accent4 5 2 2 3" xfId="1680"/>
    <cellStyle name="20% - Accent4 5 2 3" xfId="1681"/>
    <cellStyle name="20% - Accent4 5 2 3 2" xfId="1682"/>
    <cellStyle name="20% - Accent4 5 2 4" xfId="1683"/>
    <cellStyle name="20% - Accent4 5 3" xfId="1684"/>
    <cellStyle name="20% - Accent4 5 3 2" xfId="1685"/>
    <cellStyle name="20% - Accent4 5 3 2 2" xfId="1686"/>
    <cellStyle name="20% - Accent4 5 3 2 2 2" xfId="1687"/>
    <cellStyle name="20% - Accent4 5 3 2 3" xfId="1688"/>
    <cellStyle name="20% - Accent4 5 3 3" xfId="1689"/>
    <cellStyle name="20% - Accent4 5 3 3 2" xfId="1690"/>
    <cellStyle name="20% - Accent4 5 3 4" xfId="1691"/>
    <cellStyle name="20% - Accent4 5 4" xfId="1692"/>
    <cellStyle name="20% - Accent4 5 4 2" xfId="1693"/>
    <cellStyle name="20% - Accent4 5 4 2 2" xfId="1694"/>
    <cellStyle name="20% - Accent4 5 4 3" xfId="1695"/>
    <cellStyle name="20% - Accent4 5 5" xfId="1696"/>
    <cellStyle name="20% - Accent4 5 5 2" xfId="1697"/>
    <cellStyle name="20% - Accent4 5 6" xfId="1698"/>
    <cellStyle name="20% - Accent4 6" xfId="1699"/>
    <cellStyle name="20% - Accent4 6 2" xfId="1700"/>
    <cellStyle name="20% - Accent4 6 2 2" xfId="1701"/>
    <cellStyle name="20% - Accent4 6 2 2 2" xfId="1702"/>
    <cellStyle name="20% - Accent4 6 2 3" xfId="1703"/>
    <cellStyle name="20% - Accent4 6 3" xfId="1704"/>
    <cellStyle name="20% - Accent4 6 3 2" xfId="1705"/>
    <cellStyle name="20% - Accent4 6 4" xfId="1706"/>
    <cellStyle name="20% - Accent4 7" xfId="1707"/>
    <cellStyle name="20% - Accent4 7 2" xfId="1708"/>
    <cellStyle name="20% - Accent4 7 2 2" xfId="1709"/>
    <cellStyle name="20% - Accent4 7 2 2 2" xfId="1710"/>
    <cellStyle name="20% - Accent4 7 2 3" xfId="1711"/>
    <cellStyle name="20% - Accent4 7 3" xfId="1712"/>
    <cellStyle name="20% - Accent4 7 3 2" xfId="1713"/>
    <cellStyle name="20% - Accent4 7 4" xfId="1714"/>
    <cellStyle name="20% - Accent4 8" xfId="1715"/>
    <cellStyle name="20% - Accent4 8 2" xfId="1716"/>
    <cellStyle name="20% - Accent4 8 2 2" xfId="1717"/>
    <cellStyle name="20% - Accent4 8 3" xfId="1718"/>
    <cellStyle name="20% - Accent4 9" xfId="1719"/>
    <cellStyle name="20% - Accent4 9 2" xfId="1720"/>
    <cellStyle name="20% - Accent5 10" xfId="1721"/>
    <cellStyle name="20% - Accent5 2" xfId="1722"/>
    <cellStyle name="20% - Accent5 2 2" xfId="1723"/>
    <cellStyle name="20% - Accent5 2 2 2" xfId="1724"/>
    <cellStyle name="20% - Accent5 2 2 2 2" xfId="1725"/>
    <cellStyle name="20% - Accent5 2 2 2 2 2" xfId="1726"/>
    <cellStyle name="20% - Accent5 2 2 2 2 2 2" xfId="1727"/>
    <cellStyle name="20% - Accent5 2 2 2 2 2 2 2" xfId="1728"/>
    <cellStyle name="20% - Accent5 2 2 2 2 2 2 2 2" xfId="1729"/>
    <cellStyle name="20% - Accent5 2 2 2 2 2 2 3" xfId="1730"/>
    <cellStyle name="20% - Accent5 2 2 2 2 2 3" xfId="1731"/>
    <cellStyle name="20% - Accent5 2 2 2 2 2 3 2" xfId="1732"/>
    <cellStyle name="20% - Accent5 2 2 2 2 2 4" xfId="1733"/>
    <cellStyle name="20% - Accent5 2 2 2 2 3" xfId="1734"/>
    <cellStyle name="20% - Accent5 2 2 2 2 3 2" xfId="1735"/>
    <cellStyle name="20% - Accent5 2 2 2 2 3 2 2" xfId="1736"/>
    <cellStyle name="20% - Accent5 2 2 2 2 3 2 2 2" xfId="1737"/>
    <cellStyle name="20% - Accent5 2 2 2 2 3 2 3" xfId="1738"/>
    <cellStyle name="20% - Accent5 2 2 2 2 3 3" xfId="1739"/>
    <cellStyle name="20% - Accent5 2 2 2 2 3 3 2" xfId="1740"/>
    <cellStyle name="20% - Accent5 2 2 2 2 3 4" xfId="1741"/>
    <cellStyle name="20% - Accent5 2 2 2 2 4" xfId="1742"/>
    <cellStyle name="20% - Accent5 2 2 2 2 4 2" xfId="1743"/>
    <cellStyle name="20% - Accent5 2 2 2 2 4 2 2" xfId="1744"/>
    <cellStyle name="20% - Accent5 2 2 2 2 4 3" xfId="1745"/>
    <cellStyle name="20% - Accent5 2 2 2 2 5" xfId="1746"/>
    <cellStyle name="20% - Accent5 2 2 2 2 5 2" xfId="1747"/>
    <cellStyle name="20% - Accent5 2 2 2 2 6" xfId="1748"/>
    <cellStyle name="20% - Accent5 2 2 2 3" xfId="1749"/>
    <cellStyle name="20% - Accent5 2 2 2 3 2" xfId="1750"/>
    <cellStyle name="20% - Accent5 2 2 2 3 2 2" xfId="1751"/>
    <cellStyle name="20% - Accent5 2 2 2 3 2 2 2" xfId="1752"/>
    <cellStyle name="20% - Accent5 2 2 2 3 2 3" xfId="1753"/>
    <cellStyle name="20% - Accent5 2 2 2 3 3" xfId="1754"/>
    <cellStyle name="20% - Accent5 2 2 2 3 3 2" xfId="1755"/>
    <cellStyle name="20% - Accent5 2 2 2 3 4" xfId="1756"/>
    <cellStyle name="20% - Accent5 2 2 2 4" xfId="1757"/>
    <cellStyle name="20% - Accent5 2 2 2 4 2" xfId="1758"/>
    <cellStyle name="20% - Accent5 2 2 2 4 2 2" xfId="1759"/>
    <cellStyle name="20% - Accent5 2 2 2 4 2 2 2" xfId="1760"/>
    <cellStyle name="20% - Accent5 2 2 2 4 2 3" xfId="1761"/>
    <cellStyle name="20% - Accent5 2 2 2 4 3" xfId="1762"/>
    <cellStyle name="20% - Accent5 2 2 2 4 3 2" xfId="1763"/>
    <cellStyle name="20% - Accent5 2 2 2 4 4" xfId="1764"/>
    <cellStyle name="20% - Accent5 2 2 2 5" xfId="1765"/>
    <cellStyle name="20% - Accent5 2 2 2 5 2" xfId="1766"/>
    <cellStyle name="20% - Accent5 2 2 2 5 2 2" xfId="1767"/>
    <cellStyle name="20% - Accent5 2 2 2 5 3" xfId="1768"/>
    <cellStyle name="20% - Accent5 2 2 2 6" xfId="1769"/>
    <cellStyle name="20% - Accent5 2 2 2 6 2" xfId="1770"/>
    <cellStyle name="20% - Accent5 2 2 2 7" xfId="1771"/>
    <cellStyle name="20% - Accent5 2 2 3" xfId="1772"/>
    <cellStyle name="20% - Accent5 2 2 3 2" xfId="1773"/>
    <cellStyle name="20% - Accent5 2 2 3 2 2" xfId="1774"/>
    <cellStyle name="20% - Accent5 2 2 3 2 2 2" xfId="1775"/>
    <cellStyle name="20% - Accent5 2 2 3 2 2 2 2" xfId="1776"/>
    <cellStyle name="20% - Accent5 2 2 3 2 2 3" xfId="1777"/>
    <cellStyle name="20% - Accent5 2 2 3 2 3" xfId="1778"/>
    <cellStyle name="20% - Accent5 2 2 3 2 3 2" xfId="1779"/>
    <cellStyle name="20% - Accent5 2 2 3 2 4" xfId="1780"/>
    <cellStyle name="20% - Accent5 2 2 3 3" xfId="1781"/>
    <cellStyle name="20% - Accent5 2 2 3 3 2" xfId="1782"/>
    <cellStyle name="20% - Accent5 2 2 3 3 2 2" xfId="1783"/>
    <cellStyle name="20% - Accent5 2 2 3 3 2 2 2" xfId="1784"/>
    <cellStyle name="20% - Accent5 2 2 3 3 2 3" xfId="1785"/>
    <cellStyle name="20% - Accent5 2 2 3 3 3" xfId="1786"/>
    <cellStyle name="20% - Accent5 2 2 3 3 3 2" xfId="1787"/>
    <cellStyle name="20% - Accent5 2 2 3 3 4" xfId="1788"/>
    <cellStyle name="20% - Accent5 2 2 3 4" xfId="1789"/>
    <cellStyle name="20% - Accent5 2 2 3 4 2" xfId="1790"/>
    <cellStyle name="20% - Accent5 2 2 3 4 2 2" xfId="1791"/>
    <cellStyle name="20% - Accent5 2 2 3 4 3" xfId="1792"/>
    <cellStyle name="20% - Accent5 2 2 3 5" xfId="1793"/>
    <cellStyle name="20% - Accent5 2 2 3 5 2" xfId="1794"/>
    <cellStyle name="20% - Accent5 2 2 3 6" xfId="1795"/>
    <cellStyle name="20% - Accent5 2 2 4" xfId="1796"/>
    <cellStyle name="20% - Accent5 2 2 4 2" xfId="1797"/>
    <cellStyle name="20% - Accent5 2 2 4 2 2" xfId="1798"/>
    <cellStyle name="20% - Accent5 2 2 4 2 2 2" xfId="1799"/>
    <cellStyle name="20% - Accent5 2 2 4 2 3" xfId="1800"/>
    <cellStyle name="20% - Accent5 2 2 4 3" xfId="1801"/>
    <cellStyle name="20% - Accent5 2 2 4 3 2" xfId="1802"/>
    <cellStyle name="20% - Accent5 2 2 4 4" xfId="1803"/>
    <cellStyle name="20% - Accent5 2 2 5" xfId="1804"/>
    <cellStyle name="20% - Accent5 2 2 5 2" xfId="1805"/>
    <cellStyle name="20% - Accent5 2 2 5 2 2" xfId="1806"/>
    <cellStyle name="20% - Accent5 2 2 5 2 2 2" xfId="1807"/>
    <cellStyle name="20% - Accent5 2 2 5 2 3" xfId="1808"/>
    <cellStyle name="20% - Accent5 2 2 5 3" xfId="1809"/>
    <cellStyle name="20% - Accent5 2 2 5 3 2" xfId="1810"/>
    <cellStyle name="20% - Accent5 2 2 5 4" xfId="1811"/>
    <cellStyle name="20% - Accent5 2 2 6" xfId="1812"/>
    <cellStyle name="20% - Accent5 2 2 6 2" xfId="1813"/>
    <cellStyle name="20% - Accent5 2 2 6 2 2" xfId="1814"/>
    <cellStyle name="20% - Accent5 2 2 6 3" xfId="1815"/>
    <cellStyle name="20% - Accent5 2 2 7" xfId="1816"/>
    <cellStyle name="20% - Accent5 2 2 7 2" xfId="1817"/>
    <cellStyle name="20% - Accent5 2 2 8" xfId="1818"/>
    <cellStyle name="20% - Accent5 2 3" xfId="1819"/>
    <cellStyle name="20% - Accent5 2 3 2" xfId="1820"/>
    <cellStyle name="20% - Accent5 2 3 2 2" xfId="1821"/>
    <cellStyle name="20% - Accent5 2 3 2 2 2" xfId="1822"/>
    <cellStyle name="20% - Accent5 2 3 2 2 2 2" xfId="1823"/>
    <cellStyle name="20% - Accent5 2 3 2 2 2 2 2" xfId="1824"/>
    <cellStyle name="20% - Accent5 2 3 2 2 2 3" xfId="1825"/>
    <cellStyle name="20% - Accent5 2 3 2 2 3" xfId="1826"/>
    <cellStyle name="20% - Accent5 2 3 2 2 3 2" xfId="1827"/>
    <cellStyle name="20% - Accent5 2 3 2 2 4" xfId="1828"/>
    <cellStyle name="20% - Accent5 2 3 2 3" xfId="1829"/>
    <cellStyle name="20% - Accent5 2 3 2 3 2" xfId="1830"/>
    <cellStyle name="20% - Accent5 2 3 2 3 2 2" xfId="1831"/>
    <cellStyle name="20% - Accent5 2 3 2 3 2 2 2" xfId="1832"/>
    <cellStyle name="20% - Accent5 2 3 2 3 2 3" xfId="1833"/>
    <cellStyle name="20% - Accent5 2 3 2 3 3" xfId="1834"/>
    <cellStyle name="20% - Accent5 2 3 2 3 3 2" xfId="1835"/>
    <cellStyle name="20% - Accent5 2 3 2 3 4" xfId="1836"/>
    <cellStyle name="20% - Accent5 2 3 2 4" xfId="1837"/>
    <cellStyle name="20% - Accent5 2 3 2 4 2" xfId="1838"/>
    <cellStyle name="20% - Accent5 2 3 2 4 2 2" xfId="1839"/>
    <cellStyle name="20% - Accent5 2 3 2 4 3" xfId="1840"/>
    <cellStyle name="20% - Accent5 2 3 2 5" xfId="1841"/>
    <cellStyle name="20% - Accent5 2 3 2 5 2" xfId="1842"/>
    <cellStyle name="20% - Accent5 2 3 2 6" xfId="1843"/>
    <cellStyle name="20% - Accent5 2 3 3" xfId="1844"/>
    <cellStyle name="20% - Accent5 2 3 3 2" xfId="1845"/>
    <cellStyle name="20% - Accent5 2 3 3 2 2" xfId="1846"/>
    <cellStyle name="20% - Accent5 2 3 3 2 2 2" xfId="1847"/>
    <cellStyle name="20% - Accent5 2 3 3 2 3" xfId="1848"/>
    <cellStyle name="20% - Accent5 2 3 3 3" xfId="1849"/>
    <cellStyle name="20% - Accent5 2 3 3 3 2" xfId="1850"/>
    <cellStyle name="20% - Accent5 2 3 3 4" xfId="1851"/>
    <cellStyle name="20% - Accent5 2 3 4" xfId="1852"/>
    <cellStyle name="20% - Accent5 2 3 4 2" xfId="1853"/>
    <cellStyle name="20% - Accent5 2 3 4 2 2" xfId="1854"/>
    <cellStyle name="20% - Accent5 2 3 4 2 2 2" xfId="1855"/>
    <cellStyle name="20% - Accent5 2 3 4 2 3" xfId="1856"/>
    <cellStyle name="20% - Accent5 2 3 4 3" xfId="1857"/>
    <cellStyle name="20% - Accent5 2 3 4 3 2" xfId="1858"/>
    <cellStyle name="20% - Accent5 2 3 4 4" xfId="1859"/>
    <cellStyle name="20% - Accent5 2 3 5" xfId="1860"/>
    <cellStyle name="20% - Accent5 2 3 5 2" xfId="1861"/>
    <cellStyle name="20% - Accent5 2 3 5 2 2" xfId="1862"/>
    <cellStyle name="20% - Accent5 2 3 5 3" xfId="1863"/>
    <cellStyle name="20% - Accent5 2 3 6" xfId="1864"/>
    <cellStyle name="20% - Accent5 2 3 6 2" xfId="1865"/>
    <cellStyle name="20% - Accent5 2 3 7" xfId="1866"/>
    <cellStyle name="20% - Accent5 2 4" xfId="1867"/>
    <cellStyle name="20% - Accent5 2 4 2" xfId="1868"/>
    <cellStyle name="20% - Accent5 2 4 2 2" xfId="1869"/>
    <cellStyle name="20% - Accent5 2 4 2 2 2" xfId="1870"/>
    <cellStyle name="20% - Accent5 2 4 2 2 2 2" xfId="1871"/>
    <cellStyle name="20% - Accent5 2 4 2 2 3" xfId="1872"/>
    <cellStyle name="20% - Accent5 2 4 2 3" xfId="1873"/>
    <cellStyle name="20% - Accent5 2 4 2 3 2" xfId="1874"/>
    <cellStyle name="20% - Accent5 2 4 2 4" xfId="1875"/>
    <cellStyle name="20% - Accent5 2 4 3" xfId="1876"/>
    <cellStyle name="20% - Accent5 2 4 3 2" xfId="1877"/>
    <cellStyle name="20% - Accent5 2 4 3 2 2" xfId="1878"/>
    <cellStyle name="20% - Accent5 2 4 3 2 2 2" xfId="1879"/>
    <cellStyle name="20% - Accent5 2 4 3 2 3" xfId="1880"/>
    <cellStyle name="20% - Accent5 2 4 3 3" xfId="1881"/>
    <cellStyle name="20% - Accent5 2 4 3 3 2" xfId="1882"/>
    <cellStyle name="20% - Accent5 2 4 3 4" xfId="1883"/>
    <cellStyle name="20% - Accent5 2 4 4" xfId="1884"/>
    <cellStyle name="20% - Accent5 2 4 4 2" xfId="1885"/>
    <cellStyle name="20% - Accent5 2 4 4 2 2" xfId="1886"/>
    <cellStyle name="20% - Accent5 2 4 4 3" xfId="1887"/>
    <cellStyle name="20% - Accent5 2 4 5" xfId="1888"/>
    <cellStyle name="20% - Accent5 2 4 5 2" xfId="1889"/>
    <cellStyle name="20% - Accent5 2 4 6" xfId="1890"/>
    <cellStyle name="20% - Accent5 2 5" xfId="1891"/>
    <cellStyle name="20% - Accent5 2 5 2" xfId="1892"/>
    <cellStyle name="20% - Accent5 2 5 2 2" xfId="1893"/>
    <cellStyle name="20% - Accent5 2 5 2 2 2" xfId="1894"/>
    <cellStyle name="20% - Accent5 2 5 2 3" xfId="1895"/>
    <cellStyle name="20% - Accent5 2 5 3" xfId="1896"/>
    <cellStyle name="20% - Accent5 2 5 3 2" xfId="1897"/>
    <cellStyle name="20% - Accent5 2 5 4" xfId="1898"/>
    <cellStyle name="20% - Accent5 2 6" xfId="1899"/>
    <cellStyle name="20% - Accent5 2 6 2" xfId="1900"/>
    <cellStyle name="20% - Accent5 2 6 2 2" xfId="1901"/>
    <cellStyle name="20% - Accent5 2 6 2 2 2" xfId="1902"/>
    <cellStyle name="20% - Accent5 2 6 2 3" xfId="1903"/>
    <cellStyle name="20% - Accent5 2 6 3" xfId="1904"/>
    <cellStyle name="20% - Accent5 2 6 3 2" xfId="1905"/>
    <cellStyle name="20% - Accent5 2 6 4" xfId="1906"/>
    <cellStyle name="20% - Accent5 2 7" xfId="1907"/>
    <cellStyle name="20% - Accent5 2 7 2" xfId="1908"/>
    <cellStyle name="20% - Accent5 2 7 2 2" xfId="1909"/>
    <cellStyle name="20% - Accent5 2 7 3" xfId="1910"/>
    <cellStyle name="20% - Accent5 2 8" xfId="1911"/>
    <cellStyle name="20% - Accent5 2 8 2" xfId="1912"/>
    <cellStyle name="20% - Accent5 2 9" xfId="1913"/>
    <cellStyle name="20% - Accent5 3" xfId="1914"/>
    <cellStyle name="20% - Accent5 3 2" xfId="1915"/>
    <cellStyle name="20% - Accent5 3 2 2" xfId="1916"/>
    <cellStyle name="20% - Accent5 3 2 2 2" xfId="1917"/>
    <cellStyle name="20% - Accent5 3 2 2 2 2" xfId="1918"/>
    <cellStyle name="20% - Accent5 3 2 2 2 2 2" xfId="1919"/>
    <cellStyle name="20% - Accent5 3 2 2 2 2 2 2" xfId="1920"/>
    <cellStyle name="20% - Accent5 3 2 2 2 2 3" xfId="1921"/>
    <cellStyle name="20% - Accent5 3 2 2 2 3" xfId="1922"/>
    <cellStyle name="20% - Accent5 3 2 2 2 3 2" xfId="1923"/>
    <cellStyle name="20% - Accent5 3 2 2 2 4" xfId="1924"/>
    <cellStyle name="20% - Accent5 3 2 2 3" xfId="1925"/>
    <cellStyle name="20% - Accent5 3 2 2 3 2" xfId="1926"/>
    <cellStyle name="20% - Accent5 3 2 2 3 2 2" xfId="1927"/>
    <cellStyle name="20% - Accent5 3 2 2 3 2 2 2" xfId="1928"/>
    <cellStyle name="20% - Accent5 3 2 2 3 2 3" xfId="1929"/>
    <cellStyle name="20% - Accent5 3 2 2 3 3" xfId="1930"/>
    <cellStyle name="20% - Accent5 3 2 2 3 3 2" xfId="1931"/>
    <cellStyle name="20% - Accent5 3 2 2 3 4" xfId="1932"/>
    <cellStyle name="20% - Accent5 3 2 2 4" xfId="1933"/>
    <cellStyle name="20% - Accent5 3 2 2 4 2" xfId="1934"/>
    <cellStyle name="20% - Accent5 3 2 2 4 2 2" xfId="1935"/>
    <cellStyle name="20% - Accent5 3 2 2 4 3" xfId="1936"/>
    <cellStyle name="20% - Accent5 3 2 2 5" xfId="1937"/>
    <cellStyle name="20% - Accent5 3 2 2 5 2" xfId="1938"/>
    <cellStyle name="20% - Accent5 3 2 2 6" xfId="1939"/>
    <cellStyle name="20% - Accent5 3 2 3" xfId="1940"/>
    <cellStyle name="20% - Accent5 3 2 3 2" xfId="1941"/>
    <cellStyle name="20% - Accent5 3 2 3 2 2" xfId="1942"/>
    <cellStyle name="20% - Accent5 3 2 3 2 2 2" xfId="1943"/>
    <cellStyle name="20% - Accent5 3 2 3 2 3" xfId="1944"/>
    <cellStyle name="20% - Accent5 3 2 3 3" xfId="1945"/>
    <cellStyle name="20% - Accent5 3 2 3 3 2" xfId="1946"/>
    <cellStyle name="20% - Accent5 3 2 3 4" xfId="1947"/>
    <cellStyle name="20% - Accent5 3 2 4" xfId="1948"/>
    <cellStyle name="20% - Accent5 3 2 4 2" xfId="1949"/>
    <cellStyle name="20% - Accent5 3 2 4 2 2" xfId="1950"/>
    <cellStyle name="20% - Accent5 3 2 4 2 2 2" xfId="1951"/>
    <cellStyle name="20% - Accent5 3 2 4 2 3" xfId="1952"/>
    <cellStyle name="20% - Accent5 3 2 4 3" xfId="1953"/>
    <cellStyle name="20% - Accent5 3 2 4 3 2" xfId="1954"/>
    <cellStyle name="20% - Accent5 3 2 4 4" xfId="1955"/>
    <cellStyle name="20% - Accent5 3 2 5" xfId="1956"/>
    <cellStyle name="20% - Accent5 3 2 5 2" xfId="1957"/>
    <cellStyle name="20% - Accent5 3 2 5 2 2" xfId="1958"/>
    <cellStyle name="20% - Accent5 3 2 5 3" xfId="1959"/>
    <cellStyle name="20% - Accent5 3 2 6" xfId="1960"/>
    <cellStyle name="20% - Accent5 3 2 6 2" xfId="1961"/>
    <cellStyle name="20% - Accent5 3 2 7" xfId="1962"/>
    <cellStyle name="20% - Accent5 3 3" xfId="1963"/>
    <cellStyle name="20% - Accent5 3 3 2" xfId="1964"/>
    <cellStyle name="20% - Accent5 3 3 2 2" xfId="1965"/>
    <cellStyle name="20% - Accent5 3 3 2 2 2" xfId="1966"/>
    <cellStyle name="20% - Accent5 3 3 2 2 2 2" xfId="1967"/>
    <cellStyle name="20% - Accent5 3 3 2 2 3" xfId="1968"/>
    <cellStyle name="20% - Accent5 3 3 2 3" xfId="1969"/>
    <cellStyle name="20% - Accent5 3 3 2 3 2" xfId="1970"/>
    <cellStyle name="20% - Accent5 3 3 2 4" xfId="1971"/>
    <cellStyle name="20% - Accent5 3 3 3" xfId="1972"/>
    <cellStyle name="20% - Accent5 3 3 3 2" xfId="1973"/>
    <cellStyle name="20% - Accent5 3 3 3 2 2" xfId="1974"/>
    <cellStyle name="20% - Accent5 3 3 3 2 2 2" xfId="1975"/>
    <cellStyle name="20% - Accent5 3 3 3 2 3" xfId="1976"/>
    <cellStyle name="20% - Accent5 3 3 3 3" xfId="1977"/>
    <cellStyle name="20% - Accent5 3 3 3 3 2" xfId="1978"/>
    <cellStyle name="20% - Accent5 3 3 3 4" xfId="1979"/>
    <cellStyle name="20% - Accent5 3 3 4" xfId="1980"/>
    <cellStyle name="20% - Accent5 3 3 4 2" xfId="1981"/>
    <cellStyle name="20% - Accent5 3 3 4 2 2" xfId="1982"/>
    <cellStyle name="20% - Accent5 3 3 4 3" xfId="1983"/>
    <cellStyle name="20% - Accent5 3 3 5" xfId="1984"/>
    <cellStyle name="20% - Accent5 3 3 5 2" xfId="1985"/>
    <cellStyle name="20% - Accent5 3 3 6" xfId="1986"/>
    <cellStyle name="20% - Accent5 3 4" xfId="1987"/>
    <cellStyle name="20% - Accent5 3 4 2" xfId="1988"/>
    <cellStyle name="20% - Accent5 3 4 2 2" xfId="1989"/>
    <cellStyle name="20% - Accent5 3 4 2 2 2" xfId="1990"/>
    <cellStyle name="20% - Accent5 3 4 2 3" xfId="1991"/>
    <cellStyle name="20% - Accent5 3 4 3" xfId="1992"/>
    <cellStyle name="20% - Accent5 3 4 3 2" xfId="1993"/>
    <cellStyle name="20% - Accent5 3 4 4" xfId="1994"/>
    <cellStyle name="20% - Accent5 3 5" xfId="1995"/>
    <cellStyle name="20% - Accent5 3 5 2" xfId="1996"/>
    <cellStyle name="20% - Accent5 3 5 2 2" xfId="1997"/>
    <cellStyle name="20% - Accent5 3 5 2 2 2" xfId="1998"/>
    <cellStyle name="20% - Accent5 3 5 2 3" xfId="1999"/>
    <cellStyle name="20% - Accent5 3 5 3" xfId="2000"/>
    <cellStyle name="20% - Accent5 3 5 3 2" xfId="2001"/>
    <cellStyle name="20% - Accent5 3 5 4" xfId="2002"/>
    <cellStyle name="20% - Accent5 3 6" xfId="2003"/>
    <cellStyle name="20% - Accent5 3 6 2" xfId="2004"/>
    <cellStyle name="20% - Accent5 3 6 2 2" xfId="2005"/>
    <cellStyle name="20% - Accent5 3 6 3" xfId="2006"/>
    <cellStyle name="20% - Accent5 3 7" xfId="2007"/>
    <cellStyle name="20% - Accent5 3 7 2" xfId="2008"/>
    <cellStyle name="20% - Accent5 3 8" xfId="2009"/>
    <cellStyle name="20% - Accent5 4" xfId="2010"/>
    <cellStyle name="20% - Accent5 4 2" xfId="2011"/>
    <cellStyle name="20% - Accent5 4 2 2" xfId="2012"/>
    <cellStyle name="20% - Accent5 4 2 2 2" xfId="2013"/>
    <cellStyle name="20% - Accent5 4 2 2 2 2" xfId="2014"/>
    <cellStyle name="20% - Accent5 4 2 2 2 2 2" xfId="2015"/>
    <cellStyle name="20% - Accent5 4 2 2 2 3" xfId="2016"/>
    <cellStyle name="20% - Accent5 4 2 2 3" xfId="2017"/>
    <cellStyle name="20% - Accent5 4 2 2 3 2" xfId="2018"/>
    <cellStyle name="20% - Accent5 4 2 2 4" xfId="2019"/>
    <cellStyle name="20% - Accent5 4 2 3" xfId="2020"/>
    <cellStyle name="20% - Accent5 4 2 3 2" xfId="2021"/>
    <cellStyle name="20% - Accent5 4 2 3 2 2" xfId="2022"/>
    <cellStyle name="20% - Accent5 4 2 3 2 2 2" xfId="2023"/>
    <cellStyle name="20% - Accent5 4 2 3 2 3" xfId="2024"/>
    <cellStyle name="20% - Accent5 4 2 3 3" xfId="2025"/>
    <cellStyle name="20% - Accent5 4 2 3 3 2" xfId="2026"/>
    <cellStyle name="20% - Accent5 4 2 3 4" xfId="2027"/>
    <cellStyle name="20% - Accent5 4 2 4" xfId="2028"/>
    <cellStyle name="20% - Accent5 4 2 4 2" xfId="2029"/>
    <cellStyle name="20% - Accent5 4 2 4 2 2" xfId="2030"/>
    <cellStyle name="20% - Accent5 4 2 4 3" xfId="2031"/>
    <cellStyle name="20% - Accent5 4 2 5" xfId="2032"/>
    <cellStyle name="20% - Accent5 4 2 5 2" xfId="2033"/>
    <cellStyle name="20% - Accent5 4 2 6" xfId="2034"/>
    <cellStyle name="20% - Accent5 4 3" xfId="2035"/>
    <cellStyle name="20% - Accent5 4 3 2" xfId="2036"/>
    <cellStyle name="20% - Accent5 4 3 2 2" xfId="2037"/>
    <cellStyle name="20% - Accent5 4 3 2 2 2" xfId="2038"/>
    <cellStyle name="20% - Accent5 4 3 2 3" xfId="2039"/>
    <cellStyle name="20% - Accent5 4 3 3" xfId="2040"/>
    <cellStyle name="20% - Accent5 4 3 3 2" xfId="2041"/>
    <cellStyle name="20% - Accent5 4 3 4" xfId="2042"/>
    <cellStyle name="20% - Accent5 4 4" xfId="2043"/>
    <cellStyle name="20% - Accent5 4 4 2" xfId="2044"/>
    <cellStyle name="20% - Accent5 4 4 2 2" xfId="2045"/>
    <cellStyle name="20% - Accent5 4 4 2 2 2" xfId="2046"/>
    <cellStyle name="20% - Accent5 4 4 2 3" xfId="2047"/>
    <cellStyle name="20% - Accent5 4 4 3" xfId="2048"/>
    <cellStyle name="20% - Accent5 4 4 3 2" xfId="2049"/>
    <cellStyle name="20% - Accent5 4 4 4" xfId="2050"/>
    <cellStyle name="20% - Accent5 4 5" xfId="2051"/>
    <cellStyle name="20% - Accent5 4 5 2" xfId="2052"/>
    <cellStyle name="20% - Accent5 4 5 2 2" xfId="2053"/>
    <cellStyle name="20% - Accent5 4 5 3" xfId="2054"/>
    <cellStyle name="20% - Accent5 4 6" xfId="2055"/>
    <cellStyle name="20% - Accent5 4 6 2" xfId="2056"/>
    <cellStyle name="20% - Accent5 4 7" xfId="2057"/>
    <cellStyle name="20% - Accent5 5" xfId="2058"/>
    <cellStyle name="20% - Accent5 5 2" xfId="2059"/>
    <cellStyle name="20% - Accent5 5 2 2" xfId="2060"/>
    <cellStyle name="20% - Accent5 5 2 2 2" xfId="2061"/>
    <cellStyle name="20% - Accent5 5 2 2 2 2" xfId="2062"/>
    <cellStyle name="20% - Accent5 5 2 2 3" xfId="2063"/>
    <cellStyle name="20% - Accent5 5 2 3" xfId="2064"/>
    <cellStyle name="20% - Accent5 5 2 3 2" xfId="2065"/>
    <cellStyle name="20% - Accent5 5 2 4" xfId="2066"/>
    <cellStyle name="20% - Accent5 5 3" xfId="2067"/>
    <cellStyle name="20% - Accent5 5 3 2" xfId="2068"/>
    <cellStyle name="20% - Accent5 5 3 2 2" xfId="2069"/>
    <cellStyle name="20% - Accent5 5 3 2 2 2" xfId="2070"/>
    <cellStyle name="20% - Accent5 5 3 2 3" xfId="2071"/>
    <cellStyle name="20% - Accent5 5 3 3" xfId="2072"/>
    <cellStyle name="20% - Accent5 5 3 3 2" xfId="2073"/>
    <cellStyle name="20% - Accent5 5 3 4" xfId="2074"/>
    <cellStyle name="20% - Accent5 5 4" xfId="2075"/>
    <cellStyle name="20% - Accent5 5 4 2" xfId="2076"/>
    <cellStyle name="20% - Accent5 5 4 2 2" xfId="2077"/>
    <cellStyle name="20% - Accent5 5 4 3" xfId="2078"/>
    <cellStyle name="20% - Accent5 5 5" xfId="2079"/>
    <cellStyle name="20% - Accent5 5 5 2" xfId="2080"/>
    <cellStyle name="20% - Accent5 5 6" xfId="2081"/>
    <cellStyle name="20% - Accent5 6" xfId="2082"/>
    <cellStyle name="20% - Accent5 6 2" xfId="2083"/>
    <cellStyle name="20% - Accent5 6 2 2" xfId="2084"/>
    <cellStyle name="20% - Accent5 6 2 2 2" xfId="2085"/>
    <cellStyle name="20% - Accent5 6 2 3" xfId="2086"/>
    <cellStyle name="20% - Accent5 6 3" xfId="2087"/>
    <cellStyle name="20% - Accent5 6 3 2" xfId="2088"/>
    <cellStyle name="20% - Accent5 6 4" xfId="2089"/>
    <cellStyle name="20% - Accent5 7" xfId="2090"/>
    <cellStyle name="20% - Accent5 7 2" xfId="2091"/>
    <cellStyle name="20% - Accent5 7 2 2" xfId="2092"/>
    <cellStyle name="20% - Accent5 7 2 2 2" xfId="2093"/>
    <cellStyle name="20% - Accent5 7 2 3" xfId="2094"/>
    <cellStyle name="20% - Accent5 7 3" xfId="2095"/>
    <cellStyle name="20% - Accent5 7 3 2" xfId="2096"/>
    <cellStyle name="20% - Accent5 7 4" xfId="2097"/>
    <cellStyle name="20% - Accent5 8" xfId="2098"/>
    <cellStyle name="20% - Accent5 8 2" xfId="2099"/>
    <cellStyle name="20% - Accent5 8 2 2" xfId="2100"/>
    <cellStyle name="20% - Accent5 8 3" xfId="2101"/>
    <cellStyle name="20% - Accent5 9" xfId="2102"/>
    <cellStyle name="20% - Accent5 9 2" xfId="2103"/>
    <cellStyle name="20% - Accent6 10" xfId="2104"/>
    <cellStyle name="20% - Accent6 2" xfId="2105"/>
    <cellStyle name="20% - Accent6 2 2" xfId="2106"/>
    <cellStyle name="20% - Accent6 2 2 2" xfId="2107"/>
    <cellStyle name="20% - Accent6 2 2 2 2" xfId="2108"/>
    <cellStyle name="20% - Accent6 2 2 2 2 2" xfId="2109"/>
    <cellStyle name="20% - Accent6 2 2 2 2 2 2" xfId="2110"/>
    <cellStyle name="20% - Accent6 2 2 2 2 2 2 2" xfId="2111"/>
    <cellStyle name="20% - Accent6 2 2 2 2 2 2 2 2" xfId="2112"/>
    <cellStyle name="20% - Accent6 2 2 2 2 2 2 3" xfId="2113"/>
    <cellStyle name="20% - Accent6 2 2 2 2 2 3" xfId="2114"/>
    <cellStyle name="20% - Accent6 2 2 2 2 2 3 2" xfId="2115"/>
    <cellStyle name="20% - Accent6 2 2 2 2 2 4" xfId="2116"/>
    <cellStyle name="20% - Accent6 2 2 2 2 3" xfId="2117"/>
    <cellStyle name="20% - Accent6 2 2 2 2 3 2" xfId="2118"/>
    <cellStyle name="20% - Accent6 2 2 2 2 3 2 2" xfId="2119"/>
    <cellStyle name="20% - Accent6 2 2 2 2 3 2 2 2" xfId="2120"/>
    <cellStyle name="20% - Accent6 2 2 2 2 3 2 3" xfId="2121"/>
    <cellStyle name="20% - Accent6 2 2 2 2 3 3" xfId="2122"/>
    <cellStyle name="20% - Accent6 2 2 2 2 3 3 2" xfId="2123"/>
    <cellStyle name="20% - Accent6 2 2 2 2 3 4" xfId="2124"/>
    <cellStyle name="20% - Accent6 2 2 2 2 4" xfId="2125"/>
    <cellStyle name="20% - Accent6 2 2 2 2 4 2" xfId="2126"/>
    <cellStyle name="20% - Accent6 2 2 2 2 4 2 2" xfId="2127"/>
    <cellStyle name="20% - Accent6 2 2 2 2 4 3" xfId="2128"/>
    <cellStyle name="20% - Accent6 2 2 2 2 5" xfId="2129"/>
    <cellStyle name="20% - Accent6 2 2 2 2 5 2" xfId="2130"/>
    <cellStyle name="20% - Accent6 2 2 2 2 6" xfId="2131"/>
    <cellStyle name="20% - Accent6 2 2 2 3" xfId="2132"/>
    <cellStyle name="20% - Accent6 2 2 2 3 2" xfId="2133"/>
    <cellStyle name="20% - Accent6 2 2 2 3 2 2" xfId="2134"/>
    <cellStyle name="20% - Accent6 2 2 2 3 2 2 2" xfId="2135"/>
    <cellStyle name="20% - Accent6 2 2 2 3 2 3" xfId="2136"/>
    <cellStyle name="20% - Accent6 2 2 2 3 3" xfId="2137"/>
    <cellStyle name="20% - Accent6 2 2 2 3 3 2" xfId="2138"/>
    <cellStyle name="20% - Accent6 2 2 2 3 4" xfId="2139"/>
    <cellStyle name="20% - Accent6 2 2 2 4" xfId="2140"/>
    <cellStyle name="20% - Accent6 2 2 2 4 2" xfId="2141"/>
    <cellStyle name="20% - Accent6 2 2 2 4 2 2" xfId="2142"/>
    <cellStyle name="20% - Accent6 2 2 2 4 2 2 2" xfId="2143"/>
    <cellStyle name="20% - Accent6 2 2 2 4 2 3" xfId="2144"/>
    <cellStyle name="20% - Accent6 2 2 2 4 3" xfId="2145"/>
    <cellStyle name="20% - Accent6 2 2 2 4 3 2" xfId="2146"/>
    <cellStyle name="20% - Accent6 2 2 2 4 4" xfId="2147"/>
    <cellStyle name="20% - Accent6 2 2 2 5" xfId="2148"/>
    <cellStyle name="20% - Accent6 2 2 2 5 2" xfId="2149"/>
    <cellStyle name="20% - Accent6 2 2 2 5 2 2" xfId="2150"/>
    <cellStyle name="20% - Accent6 2 2 2 5 3" xfId="2151"/>
    <cellStyle name="20% - Accent6 2 2 2 6" xfId="2152"/>
    <cellStyle name="20% - Accent6 2 2 2 6 2" xfId="2153"/>
    <cellStyle name="20% - Accent6 2 2 2 7" xfId="2154"/>
    <cellStyle name="20% - Accent6 2 2 3" xfId="2155"/>
    <cellStyle name="20% - Accent6 2 2 3 2" xfId="2156"/>
    <cellStyle name="20% - Accent6 2 2 3 2 2" xfId="2157"/>
    <cellStyle name="20% - Accent6 2 2 3 2 2 2" xfId="2158"/>
    <cellStyle name="20% - Accent6 2 2 3 2 2 2 2" xfId="2159"/>
    <cellStyle name="20% - Accent6 2 2 3 2 2 3" xfId="2160"/>
    <cellStyle name="20% - Accent6 2 2 3 2 3" xfId="2161"/>
    <cellStyle name="20% - Accent6 2 2 3 2 3 2" xfId="2162"/>
    <cellStyle name="20% - Accent6 2 2 3 2 4" xfId="2163"/>
    <cellStyle name="20% - Accent6 2 2 3 3" xfId="2164"/>
    <cellStyle name="20% - Accent6 2 2 3 3 2" xfId="2165"/>
    <cellStyle name="20% - Accent6 2 2 3 3 2 2" xfId="2166"/>
    <cellStyle name="20% - Accent6 2 2 3 3 2 2 2" xfId="2167"/>
    <cellStyle name="20% - Accent6 2 2 3 3 2 3" xfId="2168"/>
    <cellStyle name="20% - Accent6 2 2 3 3 3" xfId="2169"/>
    <cellStyle name="20% - Accent6 2 2 3 3 3 2" xfId="2170"/>
    <cellStyle name="20% - Accent6 2 2 3 3 4" xfId="2171"/>
    <cellStyle name="20% - Accent6 2 2 3 4" xfId="2172"/>
    <cellStyle name="20% - Accent6 2 2 3 4 2" xfId="2173"/>
    <cellStyle name="20% - Accent6 2 2 3 4 2 2" xfId="2174"/>
    <cellStyle name="20% - Accent6 2 2 3 4 3" xfId="2175"/>
    <cellStyle name="20% - Accent6 2 2 3 5" xfId="2176"/>
    <cellStyle name="20% - Accent6 2 2 3 5 2" xfId="2177"/>
    <cellStyle name="20% - Accent6 2 2 3 6" xfId="2178"/>
    <cellStyle name="20% - Accent6 2 2 4" xfId="2179"/>
    <cellStyle name="20% - Accent6 2 2 4 2" xfId="2180"/>
    <cellStyle name="20% - Accent6 2 2 4 2 2" xfId="2181"/>
    <cellStyle name="20% - Accent6 2 2 4 2 2 2" xfId="2182"/>
    <cellStyle name="20% - Accent6 2 2 4 2 3" xfId="2183"/>
    <cellStyle name="20% - Accent6 2 2 4 3" xfId="2184"/>
    <cellStyle name="20% - Accent6 2 2 4 3 2" xfId="2185"/>
    <cellStyle name="20% - Accent6 2 2 4 4" xfId="2186"/>
    <cellStyle name="20% - Accent6 2 2 5" xfId="2187"/>
    <cellStyle name="20% - Accent6 2 2 5 2" xfId="2188"/>
    <cellStyle name="20% - Accent6 2 2 5 2 2" xfId="2189"/>
    <cellStyle name="20% - Accent6 2 2 5 2 2 2" xfId="2190"/>
    <cellStyle name="20% - Accent6 2 2 5 2 3" xfId="2191"/>
    <cellStyle name="20% - Accent6 2 2 5 3" xfId="2192"/>
    <cellStyle name="20% - Accent6 2 2 5 3 2" xfId="2193"/>
    <cellStyle name="20% - Accent6 2 2 5 4" xfId="2194"/>
    <cellStyle name="20% - Accent6 2 2 6" xfId="2195"/>
    <cellStyle name="20% - Accent6 2 2 6 2" xfId="2196"/>
    <cellStyle name="20% - Accent6 2 2 6 2 2" xfId="2197"/>
    <cellStyle name="20% - Accent6 2 2 6 3" xfId="2198"/>
    <cellStyle name="20% - Accent6 2 2 7" xfId="2199"/>
    <cellStyle name="20% - Accent6 2 2 7 2" xfId="2200"/>
    <cellStyle name="20% - Accent6 2 2 8" xfId="2201"/>
    <cellStyle name="20% - Accent6 2 3" xfId="2202"/>
    <cellStyle name="20% - Accent6 2 3 2" xfId="2203"/>
    <cellStyle name="20% - Accent6 2 3 2 2" xfId="2204"/>
    <cellStyle name="20% - Accent6 2 3 2 2 2" xfId="2205"/>
    <cellStyle name="20% - Accent6 2 3 2 2 2 2" xfId="2206"/>
    <cellStyle name="20% - Accent6 2 3 2 2 2 2 2" xfId="2207"/>
    <cellStyle name="20% - Accent6 2 3 2 2 2 3" xfId="2208"/>
    <cellStyle name="20% - Accent6 2 3 2 2 3" xfId="2209"/>
    <cellStyle name="20% - Accent6 2 3 2 2 3 2" xfId="2210"/>
    <cellStyle name="20% - Accent6 2 3 2 2 4" xfId="2211"/>
    <cellStyle name="20% - Accent6 2 3 2 3" xfId="2212"/>
    <cellStyle name="20% - Accent6 2 3 2 3 2" xfId="2213"/>
    <cellStyle name="20% - Accent6 2 3 2 3 2 2" xfId="2214"/>
    <cellStyle name="20% - Accent6 2 3 2 3 2 2 2" xfId="2215"/>
    <cellStyle name="20% - Accent6 2 3 2 3 2 3" xfId="2216"/>
    <cellStyle name="20% - Accent6 2 3 2 3 3" xfId="2217"/>
    <cellStyle name="20% - Accent6 2 3 2 3 3 2" xfId="2218"/>
    <cellStyle name="20% - Accent6 2 3 2 3 4" xfId="2219"/>
    <cellStyle name="20% - Accent6 2 3 2 4" xfId="2220"/>
    <cellStyle name="20% - Accent6 2 3 2 4 2" xfId="2221"/>
    <cellStyle name="20% - Accent6 2 3 2 4 2 2" xfId="2222"/>
    <cellStyle name="20% - Accent6 2 3 2 4 3" xfId="2223"/>
    <cellStyle name="20% - Accent6 2 3 2 5" xfId="2224"/>
    <cellStyle name="20% - Accent6 2 3 2 5 2" xfId="2225"/>
    <cellStyle name="20% - Accent6 2 3 2 6" xfId="2226"/>
    <cellStyle name="20% - Accent6 2 3 3" xfId="2227"/>
    <cellStyle name="20% - Accent6 2 3 3 2" xfId="2228"/>
    <cellStyle name="20% - Accent6 2 3 3 2 2" xfId="2229"/>
    <cellStyle name="20% - Accent6 2 3 3 2 2 2" xfId="2230"/>
    <cellStyle name="20% - Accent6 2 3 3 2 3" xfId="2231"/>
    <cellStyle name="20% - Accent6 2 3 3 3" xfId="2232"/>
    <cellStyle name="20% - Accent6 2 3 3 3 2" xfId="2233"/>
    <cellStyle name="20% - Accent6 2 3 3 4" xfId="2234"/>
    <cellStyle name="20% - Accent6 2 3 4" xfId="2235"/>
    <cellStyle name="20% - Accent6 2 3 4 2" xfId="2236"/>
    <cellStyle name="20% - Accent6 2 3 4 2 2" xfId="2237"/>
    <cellStyle name="20% - Accent6 2 3 4 2 2 2" xfId="2238"/>
    <cellStyle name="20% - Accent6 2 3 4 2 3" xfId="2239"/>
    <cellStyle name="20% - Accent6 2 3 4 3" xfId="2240"/>
    <cellStyle name="20% - Accent6 2 3 4 3 2" xfId="2241"/>
    <cellStyle name="20% - Accent6 2 3 4 4" xfId="2242"/>
    <cellStyle name="20% - Accent6 2 3 5" xfId="2243"/>
    <cellStyle name="20% - Accent6 2 3 5 2" xfId="2244"/>
    <cellStyle name="20% - Accent6 2 3 5 2 2" xfId="2245"/>
    <cellStyle name="20% - Accent6 2 3 5 3" xfId="2246"/>
    <cellStyle name="20% - Accent6 2 3 6" xfId="2247"/>
    <cellStyle name="20% - Accent6 2 3 6 2" xfId="2248"/>
    <cellStyle name="20% - Accent6 2 3 7" xfId="2249"/>
    <cellStyle name="20% - Accent6 2 4" xfId="2250"/>
    <cellStyle name="20% - Accent6 2 4 2" xfId="2251"/>
    <cellStyle name="20% - Accent6 2 4 2 2" xfId="2252"/>
    <cellStyle name="20% - Accent6 2 4 2 2 2" xfId="2253"/>
    <cellStyle name="20% - Accent6 2 4 2 2 2 2" xfId="2254"/>
    <cellStyle name="20% - Accent6 2 4 2 2 3" xfId="2255"/>
    <cellStyle name="20% - Accent6 2 4 2 3" xfId="2256"/>
    <cellStyle name="20% - Accent6 2 4 2 3 2" xfId="2257"/>
    <cellStyle name="20% - Accent6 2 4 2 4" xfId="2258"/>
    <cellStyle name="20% - Accent6 2 4 3" xfId="2259"/>
    <cellStyle name="20% - Accent6 2 4 3 2" xfId="2260"/>
    <cellStyle name="20% - Accent6 2 4 3 2 2" xfId="2261"/>
    <cellStyle name="20% - Accent6 2 4 3 2 2 2" xfId="2262"/>
    <cellStyle name="20% - Accent6 2 4 3 2 3" xfId="2263"/>
    <cellStyle name="20% - Accent6 2 4 3 3" xfId="2264"/>
    <cellStyle name="20% - Accent6 2 4 3 3 2" xfId="2265"/>
    <cellStyle name="20% - Accent6 2 4 3 4" xfId="2266"/>
    <cellStyle name="20% - Accent6 2 4 4" xfId="2267"/>
    <cellStyle name="20% - Accent6 2 4 4 2" xfId="2268"/>
    <cellStyle name="20% - Accent6 2 4 4 2 2" xfId="2269"/>
    <cellStyle name="20% - Accent6 2 4 4 3" xfId="2270"/>
    <cellStyle name="20% - Accent6 2 4 5" xfId="2271"/>
    <cellStyle name="20% - Accent6 2 4 5 2" xfId="2272"/>
    <cellStyle name="20% - Accent6 2 4 6" xfId="2273"/>
    <cellStyle name="20% - Accent6 2 5" xfId="2274"/>
    <cellStyle name="20% - Accent6 2 5 2" xfId="2275"/>
    <cellStyle name="20% - Accent6 2 5 2 2" xfId="2276"/>
    <cellStyle name="20% - Accent6 2 5 2 2 2" xfId="2277"/>
    <cellStyle name="20% - Accent6 2 5 2 3" xfId="2278"/>
    <cellStyle name="20% - Accent6 2 5 3" xfId="2279"/>
    <cellStyle name="20% - Accent6 2 5 3 2" xfId="2280"/>
    <cellStyle name="20% - Accent6 2 5 4" xfId="2281"/>
    <cellStyle name="20% - Accent6 2 6" xfId="2282"/>
    <cellStyle name="20% - Accent6 2 6 2" xfId="2283"/>
    <cellStyle name="20% - Accent6 2 6 2 2" xfId="2284"/>
    <cellStyle name="20% - Accent6 2 6 2 2 2" xfId="2285"/>
    <cellStyle name="20% - Accent6 2 6 2 3" xfId="2286"/>
    <cellStyle name="20% - Accent6 2 6 3" xfId="2287"/>
    <cellStyle name="20% - Accent6 2 6 3 2" xfId="2288"/>
    <cellStyle name="20% - Accent6 2 6 4" xfId="2289"/>
    <cellStyle name="20% - Accent6 2 7" xfId="2290"/>
    <cellStyle name="20% - Accent6 2 7 2" xfId="2291"/>
    <cellStyle name="20% - Accent6 2 7 2 2" xfId="2292"/>
    <cellStyle name="20% - Accent6 2 7 3" xfId="2293"/>
    <cellStyle name="20% - Accent6 2 8" xfId="2294"/>
    <cellStyle name="20% - Accent6 2 8 2" xfId="2295"/>
    <cellStyle name="20% - Accent6 2 9" xfId="2296"/>
    <cellStyle name="20% - Accent6 3" xfId="2297"/>
    <cellStyle name="20% - Accent6 3 2" xfId="2298"/>
    <cellStyle name="20% - Accent6 3 2 2" xfId="2299"/>
    <cellStyle name="20% - Accent6 3 2 2 2" xfId="2300"/>
    <cellStyle name="20% - Accent6 3 2 2 2 2" xfId="2301"/>
    <cellStyle name="20% - Accent6 3 2 2 2 2 2" xfId="2302"/>
    <cellStyle name="20% - Accent6 3 2 2 2 2 2 2" xfId="2303"/>
    <cellStyle name="20% - Accent6 3 2 2 2 2 3" xfId="2304"/>
    <cellStyle name="20% - Accent6 3 2 2 2 3" xfId="2305"/>
    <cellStyle name="20% - Accent6 3 2 2 2 3 2" xfId="2306"/>
    <cellStyle name="20% - Accent6 3 2 2 2 4" xfId="2307"/>
    <cellStyle name="20% - Accent6 3 2 2 3" xfId="2308"/>
    <cellStyle name="20% - Accent6 3 2 2 3 2" xfId="2309"/>
    <cellStyle name="20% - Accent6 3 2 2 3 2 2" xfId="2310"/>
    <cellStyle name="20% - Accent6 3 2 2 3 2 2 2" xfId="2311"/>
    <cellStyle name="20% - Accent6 3 2 2 3 2 3" xfId="2312"/>
    <cellStyle name="20% - Accent6 3 2 2 3 3" xfId="2313"/>
    <cellStyle name="20% - Accent6 3 2 2 3 3 2" xfId="2314"/>
    <cellStyle name="20% - Accent6 3 2 2 3 4" xfId="2315"/>
    <cellStyle name="20% - Accent6 3 2 2 4" xfId="2316"/>
    <cellStyle name="20% - Accent6 3 2 2 4 2" xfId="2317"/>
    <cellStyle name="20% - Accent6 3 2 2 4 2 2" xfId="2318"/>
    <cellStyle name="20% - Accent6 3 2 2 4 3" xfId="2319"/>
    <cellStyle name="20% - Accent6 3 2 2 5" xfId="2320"/>
    <cellStyle name="20% - Accent6 3 2 2 5 2" xfId="2321"/>
    <cellStyle name="20% - Accent6 3 2 2 6" xfId="2322"/>
    <cellStyle name="20% - Accent6 3 2 3" xfId="2323"/>
    <cellStyle name="20% - Accent6 3 2 3 2" xfId="2324"/>
    <cellStyle name="20% - Accent6 3 2 3 2 2" xfId="2325"/>
    <cellStyle name="20% - Accent6 3 2 3 2 2 2" xfId="2326"/>
    <cellStyle name="20% - Accent6 3 2 3 2 3" xfId="2327"/>
    <cellStyle name="20% - Accent6 3 2 3 3" xfId="2328"/>
    <cellStyle name="20% - Accent6 3 2 3 3 2" xfId="2329"/>
    <cellStyle name="20% - Accent6 3 2 3 4" xfId="2330"/>
    <cellStyle name="20% - Accent6 3 2 4" xfId="2331"/>
    <cellStyle name="20% - Accent6 3 2 4 2" xfId="2332"/>
    <cellStyle name="20% - Accent6 3 2 4 2 2" xfId="2333"/>
    <cellStyle name="20% - Accent6 3 2 4 2 2 2" xfId="2334"/>
    <cellStyle name="20% - Accent6 3 2 4 2 3" xfId="2335"/>
    <cellStyle name="20% - Accent6 3 2 4 3" xfId="2336"/>
    <cellStyle name="20% - Accent6 3 2 4 3 2" xfId="2337"/>
    <cellStyle name="20% - Accent6 3 2 4 4" xfId="2338"/>
    <cellStyle name="20% - Accent6 3 2 5" xfId="2339"/>
    <cellStyle name="20% - Accent6 3 2 5 2" xfId="2340"/>
    <cellStyle name="20% - Accent6 3 2 5 2 2" xfId="2341"/>
    <cellStyle name="20% - Accent6 3 2 5 3" xfId="2342"/>
    <cellStyle name="20% - Accent6 3 2 6" xfId="2343"/>
    <cellStyle name="20% - Accent6 3 2 6 2" xfId="2344"/>
    <cellStyle name="20% - Accent6 3 2 7" xfId="2345"/>
    <cellStyle name="20% - Accent6 3 3" xfId="2346"/>
    <cellStyle name="20% - Accent6 3 3 2" xfId="2347"/>
    <cellStyle name="20% - Accent6 3 3 2 2" xfId="2348"/>
    <cellStyle name="20% - Accent6 3 3 2 2 2" xfId="2349"/>
    <cellStyle name="20% - Accent6 3 3 2 2 2 2" xfId="2350"/>
    <cellStyle name="20% - Accent6 3 3 2 2 3" xfId="2351"/>
    <cellStyle name="20% - Accent6 3 3 2 3" xfId="2352"/>
    <cellStyle name="20% - Accent6 3 3 2 3 2" xfId="2353"/>
    <cellStyle name="20% - Accent6 3 3 2 4" xfId="2354"/>
    <cellStyle name="20% - Accent6 3 3 3" xfId="2355"/>
    <cellStyle name="20% - Accent6 3 3 3 2" xfId="2356"/>
    <cellStyle name="20% - Accent6 3 3 3 2 2" xfId="2357"/>
    <cellStyle name="20% - Accent6 3 3 3 2 2 2" xfId="2358"/>
    <cellStyle name="20% - Accent6 3 3 3 2 3" xfId="2359"/>
    <cellStyle name="20% - Accent6 3 3 3 3" xfId="2360"/>
    <cellStyle name="20% - Accent6 3 3 3 3 2" xfId="2361"/>
    <cellStyle name="20% - Accent6 3 3 3 4" xfId="2362"/>
    <cellStyle name="20% - Accent6 3 3 4" xfId="2363"/>
    <cellStyle name="20% - Accent6 3 3 4 2" xfId="2364"/>
    <cellStyle name="20% - Accent6 3 3 4 2 2" xfId="2365"/>
    <cellStyle name="20% - Accent6 3 3 4 3" xfId="2366"/>
    <cellStyle name="20% - Accent6 3 3 5" xfId="2367"/>
    <cellStyle name="20% - Accent6 3 3 5 2" xfId="2368"/>
    <cellStyle name="20% - Accent6 3 3 6" xfId="2369"/>
    <cellStyle name="20% - Accent6 3 4" xfId="2370"/>
    <cellStyle name="20% - Accent6 3 4 2" xfId="2371"/>
    <cellStyle name="20% - Accent6 3 4 2 2" xfId="2372"/>
    <cellStyle name="20% - Accent6 3 4 2 2 2" xfId="2373"/>
    <cellStyle name="20% - Accent6 3 4 2 3" xfId="2374"/>
    <cellStyle name="20% - Accent6 3 4 3" xfId="2375"/>
    <cellStyle name="20% - Accent6 3 4 3 2" xfId="2376"/>
    <cellStyle name="20% - Accent6 3 4 4" xfId="2377"/>
    <cellStyle name="20% - Accent6 3 5" xfId="2378"/>
    <cellStyle name="20% - Accent6 3 5 2" xfId="2379"/>
    <cellStyle name="20% - Accent6 3 5 2 2" xfId="2380"/>
    <cellStyle name="20% - Accent6 3 5 2 2 2" xfId="2381"/>
    <cellStyle name="20% - Accent6 3 5 2 3" xfId="2382"/>
    <cellStyle name="20% - Accent6 3 5 3" xfId="2383"/>
    <cellStyle name="20% - Accent6 3 5 3 2" xfId="2384"/>
    <cellStyle name="20% - Accent6 3 5 4" xfId="2385"/>
    <cellStyle name="20% - Accent6 3 6" xfId="2386"/>
    <cellStyle name="20% - Accent6 3 6 2" xfId="2387"/>
    <cellStyle name="20% - Accent6 3 6 2 2" xfId="2388"/>
    <cellStyle name="20% - Accent6 3 6 3" xfId="2389"/>
    <cellStyle name="20% - Accent6 3 7" xfId="2390"/>
    <cellStyle name="20% - Accent6 3 7 2" xfId="2391"/>
    <cellStyle name="20% - Accent6 3 8" xfId="2392"/>
    <cellStyle name="20% - Accent6 4" xfId="2393"/>
    <cellStyle name="20% - Accent6 4 2" xfId="2394"/>
    <cellStyle name="20% - Accent6 4 2 2" xfId="2395"/>
    <cellStyle name="20% - Accent6 4 2 2 2" xfId="2396"/>
    <cellStyle name="20% - Accent6 4 2 2 2 2" xfId="2397"/>
    <cellStyle name="20% - Accent6 4 2 2 2 2 2" xfId="2398"/>
    <cellStyle name="20% - Accent6 4 2 2 2 3" xfId="2399"/>
    <cellStyle name="20% - Accent6 4 2 2 3" xfId="2400"/>
    <cellStyle name="20% - Accent6 4 2 2 3 2" xfId="2401"/>
    <cellStyle name="20% - Accent6 4 2 2 4" xfId="2402"/>
    <cellStyle name="20% - Accent6 4 2 3" xfId="2403"/>
    <cellStyle name="20% - Accent6 4 2 3 2" xfId="2404"/>
    <cellStyle name="20% - Accent6 4 2 3 2 2" xfId="2405"/>
    <cellStyle name="20% - Accent6 4 2 3 2 2 2" xfId="2406"/>
    <cellStyle name="20% - Accent6 4 2 3 2 3" xfId="2407"/>
    <cellStyle name="20% - Accent6 4 2 3 3" xfId="2408"/>
    <cellStyle name="20% - Accent6 4 2 3 3 2" xfId="2409"/>
    <cellStyle name="20% - Accent6 4 2 3 4" xfId="2410"/>
    <cellStyle name="20% - Accent6 4 2 4" xfId="2411"/>
    <cellStyle name="20% - Accent6 4 2 4 2" xfId="2412"/>
    <cellStyle name="20% - Accent6 4 2 4 2 2" xfId="2413"/>
    <cellStyle name="20% - Accent6 4 2 4 3" xfId="2414"/>
    <cellStyle name="20% - Accent6 4 2 5" xfId="2415"/>
    <cellStyle name="20% - Accent6 4 2 5 2" xfId="2416"/>
    <cellStyle name="20% - Accent6 4 2 6" xfId="2417"/>
    <cellStyle name="20% - Accent6 4 3" xfId="2418"/>
    <cellStyle name="20% - Accent6 4 3 2" xfId="2419"/>
    <cellStyle name="20% - Accent6 4 3 2 2" xfId="2420"/>
    <cellStyle name="20% - Accent6 4 3 2 2 2" xfId="2421"/>
    <cellStyle name="20% - Accent6 4 3 2 3" xfId="2422"/>
    <cellStyle name="20% - Accent6 4 3 3" xfId="2423"/>
    <cellStyle name="20% - Accent6 4 3 3 2" xfId="2424"/>
    <cellStyle name="20% - Accent6 4 3 4" xfId="2425"/>
    <cellStyle name="20% - Accent6 4 4" xfId="2426"/>
    <cellStyle name="20% - Accent6 4 4 2" xfId="2427"/>
    <cellStyle name="20% - Accent6 4 4 2 2" xfId="2428"/>
    <cellStyle name="20% - Accent6 4 4 2 2 2" xfId="2429"/>
    <cellStyle name="20% - Accent6 4 4 2 3" xfId="2430"/>
    <cellStyle name="20% - Accent6 4 4 3" xfId="2431"/>
    <cellStyle name="20% - Accent6 4 4 3 2" xfId="2432"/>
    <cellStyle name="20% - Accent6 4 4 4" xfId="2433"/>
    <cellStyle name="20% - Accent6 4 5" xfId="2434"/>
    <cellStyle name="20% - Accent6 4 5 2" xfId="2435"/>
    <cellStyle name="20% - Accent6 4 5 2 2" xfId="2436"/>
    <cellStyle name="20% - Accent6 4 5 3" xfId="2437"/>
    <cellStyle name="20% - Accent6 4 6" xfId="2438"/>
    <cellStyle name="20% - Accent6 4 6 2" xfId="2439"/>
    <cellStyle name="20% - Accent6 4 7" xfId="2440"/>
    <cellStyle name="20% - Accent6 5" xfId="2441"/>
    <cellStyle name="20% - Accent6 5 2" xfId="2442"/>
    <cellStyle name="20% - Accent6 5 2 2" xfId="2443"/>
    <cellStyle name="20% - Accent6 5 2 2 2" xfId="2444"/>
    <cellStyle name="20% - Accent6 5 2 2 2 2" xfId="2445"/>
    <cellStyle name="20% - Accent6 5 2 2 3" xfId="2446"/>
    <cellStyle name="20% - Accent6 5 2 3" xfId="2447"/>
    <cellStyle name="20% - Accent6 5 2 3 2" xfId="2448"/>
    <cellStyle name="20% - Accent6 5 2 4" xfId="2449"/>
    <cellStyle name="20% - Accent6 5 3" xfId="2450"/>
    <cellStyle name="20% - Accent6 5 3 2" xfId="2451"/>
    <cellStyle name="20% - Accent6 5 3 2 2" xfId="2452"/>
    <cellStyle name="20% - Accent6 5 3 2 2 2" xfId="2453"/>
    <cellStyle name="20% - Accent6 5 3 2 3" xfId="2454"/>
    <cellStyle name="20% - Accent6 5 3 3" xfId="2455"/>
    <cellStyle name="20% - Accent6 5 3 3 2" xfId="2456"/>
    <cellStyle name="20% - Accent6 5 3 4" xfId="2457"/>
    <cellStyle name="20% - Accent6 5 4" xfId="2458"/>
    <cellStyle name="20% - Accent6 5 4 2" xfId="2459"/>
    <cellStyle name="20% - Accent6 5 4 2 2" xfId="2460"/>
    <cellStyle name="20% - Accent6 5 4 3" xfId="2461"/>
    <cellStyle name="20% - Accent6 5 5" xfId="2462"/>
    <cellStyle name="20% - Accent6 5 5 2" xfId="2463"/>
    <cellStyle name="20% - Accent6 5 6" xfId="2464"/>
    <cellStyle name="20% - Accent6 6" xfId="2465"/>
    <cellStyle name="20% - Accent6 6 2" xfId="2466"/>
    <cellStyle name="20% - Accent6 6 2 2" xfId="2467"/>
    <cellStyle name="20% - Accent6 6 2 2 2" xfId="2468"/>
    <cellStyle name="20% - Accent6 6 2 3" xfId="2469"/>
    <cellStyle name="20% - Accent6 6 3" xfId="2470"/>
    <cellStyle name="20% - Accent6 6 3 2" xfId="2471"/>
    <cellStyle name="20% - Accent6 6 4" xfId="2472"/>
    <cellStyle name="20% - Accent6 7" xfId="2473"/>
    <cellStyle name="20% - Accent6 7 2" xfId="2474"/>
    <cellStyle name="20% - Accent6 7 2 2" xfId="2475"/>
    <cellStyle name="20% - Accent6 7 2 2 2" xfId="2476"/>
    <cellStyle name="20% - Accent6 7 2 3" xfId="2477"/>
    <cellStyle name="20% - Accent6 7 3" xfId="2478"/>
    <cellStyle name="20% - Accent6 7 3 2" xfId="2479"/>
    <cellStyle name="20% - Accent6 7 4" xfId="2480"/>
    <cellStyle name="20% - Accent6 8" xfId="2481"/>
    <cellStyle name="20% - Accent6 8 2" xfId="2482"/>
    <cellStyle name="20% - Accent6 8 2 2" xfId="2483"/>
    <cellStyle name="20% - Accent6 8 3" xfId="2484"/>
    <cellStyle name="20% - Accent6 9" xfId="2485"/>
    <cellStyle name="20% - Accent6 9 2" xfId="2486"/>
    <cellStyle name="20% - Énfasis1" xfId="7663" builtinId="30"/>
    <cellStyle name="40% - Accent1 10" xfId="2487"/>
    <cellStyle name="40% - Accent1 2" xfId="2488"/>
    <cellStyle name="40% - Accent1 2 2" xfId="2489"/>
    <cellStyle name="40% - Accent1 2 2 2" xfId="2490"/>
    <cellStyle name="40% - Accent1 2 2 2 2" xfId="2491"/>
    <cellStyle name="40% - Accent1 2 2 2 2 2" xfId="2492"/>
    <cellStyle name="40% - Accent1 2 2 2 2 2 2" xfId="2493"/>
    <cellStyle name="40% - Accent1 2 2 2 2 2 2 2" xfId="2494"/>
    <cellStyle name="40% - Accent1 2 2 2 2 2 2 2 2" xfId="2495"/>
    <cellStyle name="40% - Accent1 2 2 2 2 2 2 3" xfId="2496"/>
    <cellStyle name="40% - Accent1 2 2 2 2 2 3" xfId="2497"/>
    <cellStyle name="40% - Accent1 2 2 2 2 2 3 2" xfId="2498"/>
    <cellStyle name="40% - Accent1 2 2 2 2 2 4" xfId="2499"/>
    <cellStyle name="40% - Accent1 2 2 2 2 3" xfId="2500"/>
    <cellStyle name="40% - Accent1 2 2 2 2 3 2" xfId="2501"/>
    <cellStyle name="40% - Accent1 2 2 2 2 3 2 2" xfId="2502"/>
    <cellStyle name="40% - Accent1 2 2 2 2 3 2 2 2" xfId="2503"/>
    <cellStyle name="40% - Accent1 2 2 2 2 3 2 3" xfId="2504"/>
    <cellStyle name="40% - Accent1 2 2 2 2 3 3" xfId="2505"/>
    <cellStyle name="40% - Accent1 2 2 2 2 3 3 2" xfId="2506"/>
    <cellStyle name="40% - Accent1 2 2 2 2 3 4" xfId="2507"/>
    <cellStyle name="40% - Accent1 2 2 2 2 4" xfId="2508"/>
    <cellStyle name="40% - Accent1 2 2 2 2 4 2" xfId="2509"/>
    <cellStyle name="40% - Accent1 2 2 2 2 4 2 2" xfId="2510"/>
    <cellStyle name="40% - Accent1 2 2 2 2 4 3" xfId="2511"/>
    <cellStyle name="40% - Accent1 2 2 2 2 5" xfId="2512"/>
    <cellStyle name="40% - Accent1 2 2 2 2 5 2" xfId="2513"/>
    <cellStyle name="40% - Accent1 2 2 2 2 6" xfId="2514"/>
    <cellStyle name="40% - Accent1 2 2 2 3" xfId="2515"/>
    <cellStyle name="40% - Accent1 2 2 2 3 2" xfId="2516"/>
    <cellStyle name="40% - Accent1 2 2 2 3 2 2" xfId="2517"/>
    <cellStyle name="40% - Accent1 2 2 2 3 2 2 2" xfId="2518"/>
    <cellStyle name="40% - Accent1 2 2 2 3 2 3" xfId="2519"/>
    <cellStyle name="40% - Accent1 2 2 2 3 3" xfId="2520"/>
    <cellStyle name="40% - Accent1 2 2 2 3 3 2" xfId="2521"/>
    <cellStyle name="40% - Accent1 2 2 2 3 4" xfId="2522"/>
    <cellStyle name="40% - Accent1 2 2 2 4" xfId="2523"/>
    <cellStyle name="40% - Accent1 2 2 2 4 2" xfId="2524"/>
    <cellStyle name="40% - Accent1 2 2 2 4 2 2" xfId="2525"/>
    <cellStyle name="40% - Accent1 2 2 2 4 2 2 2" xfId="2526"/>
    <cellStyle name="40% - Accent1 2 2 2 4 2 3" xfId="2527"/>
    <cellStyle name="40% - Accent1 2 2 2 4 3" xfId="2528"/>
    <cellStyle name="40% - Accent1 2 2 2 4 3 2" xfId="2529"/>
    <cellStyle name="40% - Accent1 2 2 2 4 4" xfId="2530"/>
    <cellStyle name="40% - Accent1 2 2 2 5" xfId="2531"/>
    <cellStyle name="40% - Accent1 2 2 2 5 2" xfId="2532"/>
    <cellStyle name="40% - Accent1 2 2 2 5 2 2" xfId="2533"/>
    <cellStyle name="40% - Accent1 2 2 2 5 3" xfId="2534"/>
    <cellStyle name="40% - Accent1 2 2 2 6" xfId="2535"/>
    <cellStyle name="40% - Accent1 2 2 2 6 2" xfId="2536"/>
    <cellStyle name="40% - Accent1 2 2 2 7" xfId="2537"/>
    <cellStyle name="40% - Accent1 2 2 3" xfId="2538"/>
    <cellStyle name="40% - Accent1 2 2 3 2" xfId="2539"/>
    <cellStyle name="40% - Accent1 2 2 3 2 2" xfId="2540"/>
    <cellStyle name="40% - Accent1 2 2 3 2 2 2" xfId="2541"/>
    <cellStyle name="40% - Accent1 2 2 3 2 2 2 2" xfId="2542"/>
    <cellStyle name="40% - Accent1 2 2 3 2 2 3" xfId="2543"/>
    <cellStyle name="40% - Accent1 2 2 3 2 3" xfId="2544"/>
    <cellStyle name="40% - Accent1 2 2 3 2 3 2" xfId="2545"/>
    <cellStyle name="40% - Accent1 2 2 3 2 4" xfId="2546"/>
    <cellStyle name="40% - Accent1 2 2 3 3" xfId="2547"/>
    <cellStyle name="40% - Accent1 2 2 3 3 2" xfId="2548"/>
    <cellStyle name="40% - Accent1 2 2 3 3 2 2" xfId="2549"/>
    <cellStyle name="40% - Accent1 2 2 3 3 2 2 2" xfId="2550"/>
    <cellStyle name="40% - Accent1 2 2 3 3 2 3" xfId="2551"/>
    <cellStyle name="40% - Accent1 2 2 3 3 3" xfId="2552"/>
    <cellStyle name="40% - Accent1 2 2 3 3 3 2" xfId="2553"/>
    <cellStyle name="40% - Accent1 2 2 3 3 4" xfId="2554"/>
    <cellStyle name="40% - Accent1 2 2 3 4" xfId="2555"/>
    <cellStyle name="40% - Accent1 2 2 3 4 2" xfId="2556"/>
    <cellStyle name="40% - Accent1 2 2 3 4 2 2" xfId="2557"/>
    <cellStyle name="40% - Accent1 2 2 3 4 3" xfId="2558"/>
    <cellStyle name="40% - Accent1 2 2 3 5" xfId="2559"/>
    <cellStyle name="40% - Accent1 2 2 3 5 2" xfId="2560"/>
    <cellStyle name="40% - Accent1 2 2 3 6" xfId="2561"/>
    <cellStyle name="40% - Accent1 2 2 4" xfId="2562"/>
    <cellStyle name="40% - Accent1 2 2 4 2" xfId="2563"/>
    <cellStyle name="40% - Accent1 2 2 4 2 2" xfId="2564"/>
    <cellStyle name="40% - Accent1 2 2 4 2 2 2" xfId="2565"/>
    <cellStyle name="40% - Accent1 2 2 4 2 3" xfId="2566"/>
    <cellStyle name="40% - Accent1 2 2 4 3" xfId="2567"/>
    <cellStyle name="40% - Accent1 2 2 4 3 2" xfId="2568"/>
    <cellStyle name="40% - Accent1 2 2 4 4" xfId="2569"/>
    <cellStyle name="40% - Accent1 2 2 5" xfId="2570"/>
    <cellStyle name="40% - Accent1 2 2 5 2" xfId="2571"/>
    <cellStyle name="40% - Accent1 2 2 5 2 2" xfId="2572"/>
    <cellStyle name="40% - Accent1 2 2 5 2 2 2" xfId="2573"/>
    <cellStyle name="40% - Accent1 2 2 5 2 3" xfId="2574"/>
    <cellStyle name="40% - Accent1 2 2 5 3" xfId="2575"/>
    <cellStyle name="40% - Accent1 2 2 5 3 2" xfId="2576"/>
    <cellStyle name="40% - Accent1 2 2 5 4" xfId="2577"/>
    <cellStyle name="40% - Accent1 2 2 6" xfId="2578"/>
    <cellStyle name="40% - Accent1 2 2 6 2" xfId="2579"/>
    <cellStyle name="40% - Accent1 2 2 6 2 2" xfId="2580"/>
    <cellStyle name="40% - Accent1 2 2 6 3" xfId="2581"/>
    <cellStyle name="40% - Accent1 2 2 7" xfId="2582"/>
    <cellStyle name="40% - Accent1 2 2 7 2" xfId="2583"/>
    <cellStyle name="40% - Accent1 2 2 8" xfId="2584"/>
    <cellStyle name="40% - Accent1 2 3" xfId="2585"/>
    <cellStyle name="40% - Accent1 2 3 2" xfId="2586"/>
    <cellStyle name="40% - Accent1 2 3 2 2" xfId="2587"/>
    <cellStyle name="40% - Accent1 2 3 2 2 2" xfId="2588"/>
    <cellStyle name="40% - Accent1 2 3 2 2 2 2" xfId="2589"/>
    <cellStyle name="40% - Accent1 2 3 2 2 2 2 2" xfId="2590"/>
    <cellStyle name="40% - Accent1 2 3 2 2 2 3" xfId="2591"/>
    <cellStyle name="40% - Accent1 2 3 2 2 3" xfId="2592"/>
    <cellStyle name="40% - Accent1 2 3 2 2 3 2" xfId="2593"/>
    <cellStyle name="40% - Accent1 2 3 2 2 4" xfId="2594"/>
    <cellStyle name="40% - Accent1 2 3 2 3" xfId="2595"/>
    <cellStyle name="40% - Accent1 2 3 2 3 2" xfId="2596"/>
    <cellStyle name="40% - Accent1 2 3 2 3 2 2" xfId="2597"/>
    <cellStyle name="40% - Accent1 2 3 2 3 2 2 2" xfId="2598"/>
    <cellStyle name="40% - Accent1 2 3 2 3 2 3" xfId="2599"/>
    <cellStyle name="40% - Accent1 2 3 2 3 3" xfId="2600"/>
    <cellStyle name="40% - Accent1 2 3 2 3 3 2" xfId="2601"/>
    <cellStyle name="40% - Accent1 2 3 2 3 4" xfId="2602"/>
    <cellStyle name="40% - Accent1 2 3 2 4" xfId="2603"/>
    <cellStyle name="40% - Accent1 2 3 2 4 2" xfId="2604"/>
    <cellStyle name="40% - Accent1 2 3 2 4 2 2" xfId="2605"/>
    <cellStyle name="40% - Accent1 2 3 2 4 3" xfId="2606"/>
    <cellStyle name="40% - Accent1 2 3 2 5" xfId="2607"/>
    <cellStyle name="40% - Accent1 2 3 2 5 2" xfId="2608"/>
    <cellStyle name="40% - Accent1 2 3 2 6" xfId="2609"/>
    <cellStyle name="40% - Accent1 2 3 3" xfId="2610"/>
    <cellStyle name="40% - Accent1 2 3 3 2" xfId="2611"/>
    <cellStyle name="40% - Accent1 2 3 3 2 2" xfId="2612"/>
    <cellStyle name="40% - Accent1 2 3 3 2 2 2" xfId="2613"/>
    <cellStyle name="40% - Accent1 2 3 3 2 3" xfId="2614"/>
    <cellStyle name="40% - Accent1 2 3 3 3" xfId="2615"/>
    <cellStyle name="40% - Accent1 2 3 3 3 2" xfId="2616"/>
    <cellStyle name="40% - Accent1 2 3 3 4" xfId="2617"/>
    <cellStyle name="40% - Accent1 2 3 4" xfId="2618"/>
    <cellStyle name="40% - Accent1 2 3 4 2" xfId="2619"/>
    <cellStyle name="40% - Accent1 2 3 4 2 2" xfId="2620"/>
    <cellStyle name="40% - Accent1 2 3 4 2 2 2" xfId="2621"/>
    <cellStyle name="40% - Accent1 2 3 4 2 3" xfId="2622"/>
    <cellStyle name="40% - Accent1 2 3 4 3" xfId="2623"/>
    <cellStyle name="40% - Accent1 2 3 4 3 2" xfId="2624"/>
    <cellStyle name="40% - Accent1 2 3 4 4" xfId="2625"/>
    <cellStyle name="40% - Accent1 2 3 5" xfId="2626"/>
    <cellStyle name="40% - Accent1 2 3 5 2" xfId="2627"/>
    <cellStyle name="40% - Accent1 2 3 5 2 2" xfId="2628"/>
    <cellStyle name="40% - Accent1 2 3 5 3" xfId="2629"/>
    <cellStyle name="40% - Accent1 2 3 6" xfId="2630"/>
    <cellStyle name="40% - Accent1 2 3 6 2" xfId="2631"/>
    <cellStyle name="40% - Accent1 2 3 7" xfId="2632"/>
    <cellStyle name="40% - Accent1 2 4" xfId="2633"/>
    <cellStyle name="40% - Accent1 2 4 2" xfId="2634"/>
    <cellStyle name="40% - Accent1 2 4 2 2" xfId="2635"/>
    <cellStyle name="40% - Accent1 2 4 2 2 2" xfId="2636"/>
    <cellStyle name="40% - Accent1 2 4 2 2 2 2" xfId="2637"/>
    <cellStyle name="40% - Accent1 2 4 2 2 3" xfId="2638"/>
    <cellStyle name="40% - Accent1 2 4 2 3" xfId="2639"/>
    <cellStyle name="40% - Accent1 2 4 2 3 2" xfId="2640"/>
    <cellStyle name="40% - Accent1 2 4 2 4" xfId="2641"/>
    <cellStyle name="40% - Accent1 2 4 3" xfId="2642"/>
    <cellStyle name="40% - Accent1 2 4 3 2" xfId="2643"/>
    <cellStyle name="40% - Accent1 2 4 3 2 2" xfId="2644"/>
    <cellStyle name="40% - Accent1 2 4 3 2 2 2" xfId="2645"/>
    <cellStyle name="40% - Accent1 2 4 3 2 3" xfId="2646"/>
    <cellStyle name="40% - Accent1 2 4 3 3" xfId="2647"/>
    <cellStyle name="40% - Accent1 2 4 3 3 2" xfId="2648"/>
    <cellStyle name="40% - Accent1 2 4 3 4" xfId="2649"/>
    <cellStyle name="40% - Accent1 2 4 4" xfId="2650"/>
    <cellStyle name="40% - Accent1 2 4 4 2" xfId="2651"/>
    <cellStyle name="40% - Accent1 2 4 4 2 2" xfId="2652"/>
    <cellStyle name="40% - Accent1 2 4 4 3" xfId="2653"/>
    <cellStyle name="40% - Accent1 2 4 5" xfId="2654"/>
    <cellStyle name="40% - Accent1 2 4 5 2" xfId="2655"/>
    <cellStyle name="40% - Accent1 2 4 6" xfId="2656"/>
    <cellStyle name="40% - Accent1 2 5" xfId="2657"/>
    <cellStyle name="40% - Accent1 2 5 2" xfId="2658"/>
    <cellStyle name="40% - Accent1 2 5 2 2" xfId="2659"/>
    <cellStyle name="40% - Accent1 2 5 2 2 2" xfId="2660"/>
    <cellStyle name="40% - Accent1 2 5 2 3" xfId="2661"/>
    <cellStyle name="40% - Accent1 2 5 3" xfId="2662"/>
    <cellStyle name="40% - Accent1 2 5 3 2" xfId="2663"/>
    <cellStyle name="40% - Accent1 2 5 4" xfId="2664"/>
    <cellStyle name="40% - Accent1 2 6" xfId="2665"/>
    <cellStyle name="40% - Accent1 2 6 2" xfId="2666"/>
    <cellStyle name="40% - Accent1 2 6 2 2" xfId="2667"/>
    <cellStyle name="40% - Accent1 2 6 2 2 2" xfId="2668"/>
    <cellStyle name="40% - Accent1 2 6 2 3" xfId="2669"/>
    <cellStyle name="40% - Accent1 2 6 3" xfId="2670"/>
    <cellStyle name="40% - Accent1 2 6 3 2" xfId="2671"/>
    <cellStyle name="40% - Accent1 2 6 4" xfId="2672"/>
    <cellStyle name="40% - Accent1 2 7" xfId="2673"/>
    <cellStyle name="40% - Accent1 2 7 2" xfId="2674"/>
    <cellStyle name="40% - Accent1 2 7 2 2" xfId="2675"/>
    <cellStyle name="40% - Accent1 2 7 3" xfId="2676"/>
    <cellStyle name="40% - Accent1 2 8" xfId="2677"/>
    <cellStyle name="40% - Accent1 2 8 2" xfId="2678"/>
    <cellStyle name="40% - Accent1 2 9" xfId="2679"/>
    <cellStyle name="40% - Accent1 3" xfId="2680"/>
    <cellStyle name="40% - Accent1 3 2" xfId="2681"/>
    <cellStyle name="40% - Accent1 3 2 2" xfId="2682"/>
    <cellStyle name="40% - Accent1 3 2 2 2" xfId="2683"/>
    <cellStyle name="40% - Accent1 3 2 2 2 2" xfId="2684"/>
    <cellStyle name="40% - Accent1 3 2 2 2 2 2" xfId="2685"/>
    <cellStyle name="40% - Accent1 3 2 2 2 2 2 2" xfId="2686"/>
    <cellStyle name="40% - Accent1 3 2 2 2 2 3" xfId="2687"/>
    <cellStyle name="40% - Accent1 3 2 2 2 3" xfId="2688"/>
    <cellStyle name="40% - Accent1 3 2 2 2 3 2" xfId="2689"/>
    <cellStyle name="40% - Accent1 3 2 2 2 4" xfId="2690"/>
    <cellStyle name="40% - Accent1 3 2 2 3" xfId="2691"/>
    <cellStyle name="40% - Accent1 3 2 2 3 2" xfId="2692"/>
    <cellStyle name="40% - Accent1 3 2 2 3 2 2" xfId="2693"/>
    <cellStyle name="40% - Accent1 3 2 2 3 2 2 2" xfId="2694"/>
    <cellStyle name="40% - Accent1 3 2 2 3 2 3" xfId="2695"/>
    <cellStyle name="40% - Accent1 3 2 2 3 3" xfId="2696"/>
    <cellStyle name="40% - Accent1 3 2 2 3 3 2" xfId="2697"/>
    <cellStyle name="40% - Accent1 3 2 2 3 4" xfId="2698"/>
    <cellStyle name="40% - Accent1 3 2 2 4" xfId="2699"/>
    <cellStyle name="40% - Accent1 3 2 2 4 2" xfId="2700"/>
    <cellStyle name="40% - Accent1 3 2 2 4 2 2" xfId="2701"/>
    <cellStyle name="40% - Accent1 3 2 2 4 3" xfId="2702"/>
    <cellStyle name="40% - Accent1 3 2 2 5" xfId="2703"/>
    <cellStyle name="40% - Accent1 3 2 2 5 2" xfId="2704"/>
    <cellStyle name="40% - Accent1 3 2 2 6" xfId="2705"/>
    <cellStyle name="40% - Accent1 3 2 3" xfId="2706"/>
    <cellStyle name="40% - Accent1 3 2 3 2" xfId="2707"/>
    <cellStyle name="40% - Accent1 3 2 3 2 2" xfId="2708"/>
    <cellStyle name="40% - Accent1 3 2 3 2 2 2" xfId="2709"/>
    <cellStyle name="40% - Accent1 3 2 3 2 3" xfId="2710"/>
    <cellStyle name="40% - Accent1 3 2 3 3" xfId="2711"/>
    <cellStyle name="40% - Accent1 3 2 3 3 2" xfId="2712"/>
    <cellStyle name="40% - Accent1 3 2 3 4" xfId="2713"/>
    <cellStyle name="40% - Accent1 3 2 4" xfId="2714"/>
    <cellStyle name="40% - Accent1 3 2 4 2" xfId="2715"/>
    <cellStyle name="40% - Accent1 3 2 4 2 2" xfId="2716"/>
    <cellStyle name="40% - Accent1 3 2 4 2 2 2" xfId="2717"/>
    <cellStyle name="40% - Accent1 3 2 4 2 3" xfId="2718"/>
    <cellStyle name="40% - Accent1 3 2 4 3" xfId="2719"/>
    <cellStyle name="40% - Accent1 3 2 4 3 2" xfId="2720"/>
    <cellStyle name="40% - Accent1 3 2 4 4" xfId="2721"/>
    <cellStyle name="40% - Accent1 3 2 5" xfId="2722"/>
    <cellStyle name="40% - Accent1 3 2 5 2" xfId="2723"/>
    <cellStyle name="40% - Accent1 3 2 5 2 2" xfId="2724"/>
    <cellStyle name="40% - Accent1 3 2 5 3" xfId="2725"/>
    <cellStyle name="40% - Accent1 3 2 6" xfId="2726"/>
    <cellStyle name="40% - Accent1 3 2 6 2" xfId="2727"/>
    <cellStyle name="40% - Accent1 3 2 7" xfId="2728"/>
    <cellStyle name="40% - Accent1 3 3" xfId="2729"/>
    <cellStyle name="40% - Accent1 3 3 2" xfId="2730"/>
    <cellStyle name="40% - Accent1 3 3 2 2" xfId="2731"/>
    <cellStyle name="40% - Accent1 3 3 2 2 2" xfId="2732"/>
    <cellStyle name="40% - Accent1 3 3 2 2 2 2" xfId="2733"/>
    <cellStyle name="40% - Accent1 3 3 2 2 3" xfId="2734"/>
    <cellStyle name="40% - Accent1 3 3 2 3" xfId="2735"/>
    <cellStyle name="40% - Accent1 3 3 2 3 2" xfId="2736"/>
    <cellStyle name="40% - Accent1 3 3 2 4" xfId="2737"/>
    <cellStyle name="40% - Accent1 3 3 3" xfId="2738"/>
    <cellStyle name="40% - Accent1 3 3 3 2" xfId="2739"/>
    <cellStyle name="40% - Accent1 3 3 3 2 2" xfId="2740"/>
    <cellStyle name="40% - Accent1 3 3 3 2 2 2" xfId="2741"/>
    <cellStyle name="40% - Accent1 3 3 3 2 3" xfId="2742"/>
    <cellStyle name="40% - Accent1 3 3 3 3" xfId="2743"/>
    <cellStyle name="40% - Accent1 3 3 3 3 2" xfId="2744"/>
    <cellStyle name="40% - Accent1 3 3 3 4" xfId="2745"/>
    <cellStyle name="40% - Accent1 3 3 4" xfId="2746"/>
    <cellStyle name="40% - Accent1 3 3 4 2" xfId="2747"/>
    <cellStyle name="40% - Accent1 3 3 4 2 2" xfId="2748"/>
    <cellStyle name="40% - Accent1 3 3 4 3" xfId="2749"/>
    <cellStyle name="40% - Accent1 3 3 5" xfId="2750"/>
    <cellStyle name="40% - Accent1 3 3 5 2" xfId="2751"/>
    <cellStyle name="40% - Accent1 3 3 6" xfId="2752"/>
    <cellStyle name="40% - Accent1 3 4" xfId="2753"/>
    <cellStyle name="40% - Accent1 3 4 2" xfId="2754"/>
    <cellStyle name="40% - Accent1 3 4 2 2" xfId="2755"/>
    <cellStyle name="40% - Accent1 3 4 2 2 2" xfId="2756"/>
    <cellStyle name="40% - Accent1 3 4 2 3" xfId="2757"/>
    <cellStyle name="40% - Accent1 3 4 3" xfId="2758"/>
    <cellStyle name="40% - Accent1 3 4 3 2" xfId="2759"/>
    <cellStyle name="40% - Accent1 3 4 4" xfId="2760"/>
    <cellStyle name="40% - Accent1 3 5" xfId="2761"/>
    <cellStyle name="40% - Accent1 3 5 2" xfId="2762"/>
    <cellStyle name="40% - Accent1 3 5 2 2" xfId="2763"/>
    <cellStyle name="40% - Accent1 3 5 2 2 2" xfId="2764"/>
    <cellStyle name="40% - Accent1 3 5 2 3" xfId="2765"/>
    <cellStyle name="40% - Accent1 3 5 3" xfId="2766"/>
    <cellStyle name="40% - Accent1 3 5 3 2" xfId="2767"/>
    <cellStyle name="40% - Accent1 3 5 4" xfId="2768"/>
    <cellStyle name="40% - Accent1 3 6" xfId="2769"/>
    <cellStyle name="40% - Accent1 3 6 2" xfId="2770"/>
    <cellStyle name="40% - Accent1 3 6 2 2" xfId="2771"/>
    <cellStyle name="40% - Accent1 3 6 3" xfId="2772"/>
    <cellStyle name="40% - Accent1 3 7" xfId="2773"/>
    <cellStyle name="40% - Accent1 3 7 2" xfId="2774"/>
    <cellStyle name="40% - Accent1 3 8" xfId="2775"/>
    <cellStyle name="40% - Accent1 4" xfId="2776"/>
    <cellStyle name="40% - Accent1 4 2" xfId="2777"/>
    <cellStyle name="40% - Accent1 4 2 2" xfId="2778"/>
    <cellStyle name="40% - Accent1 4 2 2 2" xfId="2779"/>
    <cellStyle name="40% - Accent1 4 2 2 2 2" xfId="2780"/>
    <cellStyle name="40% - Accent1 4 2 2 2 2 2" xfId="2781"/>
    <cellStyle name="40% - Accent1 4 2 2 2 3" xfId="2782"/>
    <cellStyle name="40% - Accent1 4 2 2 3" xfId="2783"/>
    <cellStyle name="40% - Accent1 4 2 2 3 2" xfId="2784"/>
    <cellStyle name="40% - Accent1 4 2 2 4" xfId="2785"/>
    <cellStyle name="40% - Accent1 4 2 3" xfId="2786"/>
    <cellStyle name="40% - Accent1 4 2 3 2" xfId="2787"/>
    <cellStyle name="40% - Accent1 4 2 3 2 2" xfId="2788"/>
    <cellStyle name="40% - Accent1 4 2 3 2 2 2" xfId="2789"/>
    <cellStyle name="40% - Accent1 4 2 3 2 3" xfId="2790"/>
    <cellStyle name="40% - Accent1 4 2 3 3" xfId="2791"/>
    <cellStyle name="40% - Accent1 4 2 3 3 2" xfId="2792"/>
    <cellStyle name="40% - Accent1 4 2 3 4" xfId="2793"/>
    <cellStyle name="40% - Accent1 4 2 4" xfId="2794"/>
    <cellStyle name="40% - Accent1 4 2 4 2" xfId="2795"/>
    <cellStyle name="40% - Accent1 4 2 4 2 2" xfId="2796"/>
    <cellStyle name="40% - Accent1 4 2 4 3" xfId="2797"/>
    <cellStyle name="40% - Accent1 4 2 5" xfId="2798"/>
    <cellStyle name="40% - Accent1 4 2 5 2" xfId="2799"/>
    <cellStyle name="40% - Accent1 4 2 6" xfId="2800"/>
    <cellStyle name="40% - Accent1 4 3" xfId="2801"/>
    <cellStyle name="40% - Accent1 4 3 2" xfId="2802"/>
    <cellStyle name="40% - Accent1 4 3 2 2" xfId="2803"/>
    <cellStyle name="40% - Accent1 4 3 2 2 2" xfId="2804"/>
    <cellStyle name="40% - Accent1 4 3 2 3" xfId="2805"/>
    <cellStyle name="40% - Accent1 4 3 3" xfId="2806"/>
    <cellStyle name="40% - Accent1 4 3 3 2" xfId="2807"/>
    <cellStyle name="40% - Accent1 4 3 4" xfId="2808"/>
    <cellStyle name="40% - Accent1 4 4" xfId="2809"/>
    <cellStyle name="40% - Accent1 4 4 2" xfId="2810"/>
    <cellStyle name="40% - Accent1 4 4 2 2" xfId="2811"/>
    <cellStyle name="40% - Accent1 4 4 2 2 2" xfId="2812"/>
    <cellStyle name="40% - Accent1 4 4 2 3" xfId="2813"/>
    <cellStyle name="40% - Accent1 4 4 3" xfId="2814"/>
    <cellStyle name="40% - Accent1 4 4 3 2" xfId="2815"/>
    <cellStyle name="40% - Accent1 4 4 4" xfId="2816"/>
    <cellStyle name="40% - Accent1 4 5" xfId="2817"/>
    <cellStyle name="40% - Accent1 4 5 2" xfId="2818"/>
    <cellStyle name="40% - Accent1 4 5 2 2" xfId="2819"/>
    <cellStyle name="40% - Accent1 4 5 3" xfId="2820"/>
    <cellStyle name="40% - Accent1 4 6" xfId="2821"/>
    <cellStyle name="40% - Accent1 4 6 2" xfId="2822"/>
    <cellStyle name="40% - Accent1 4 7" xfId="2823"/>
    <cellStyle name="40% - Accent1 5" xfId="2824"/>
    <cellStyle name="40% - Accent1 5 2" xfId="2825"/>
    <cellStyle name="40% - Accent1 5 2 2" xfId="2826"/>
    <cellStyle name="40% - Accent1 5 2 2 2" xfId="2827"/>
    <cellStyle name="40% - Accent1 5 2 2 2 2" xfId="2828"/>
    <cellStyle name="40% - Accent1 5 2 2 3" xfId="2829"/>
    <cellStyle name="40% - Accent1 5 2 3" xfId="2830"/>
    <cellStyle name="40% - Accent1 5 2 3 2" xfId="2831"/>
    <cellStyle name="40% - Accent1 5 2 4" xfId="2832"/>
    <cellStyle name="40% - Accent1 5 3" xfId="2833"/>
    <cellStyle name="40% - Accent1 5 3 2" xfId="2834"/>
    <cellStyle name="40% - Accent1 5 3 2 2" xfId="2835"/>
    <cellStyle name="40% - Accent1 5 3 2 2 2" xfId="2836"/>
    <cellStyle name="40% - Accent1 5 3 2 3" xfId="2837"/>
    <cellStyle name="40% - Accent1 5 3 3" xfId="2838"/>
    <cellStyle name="40% - Accent1 5 3 3 2" xfId="2839"/>
    <cellStyle name="40% - Accent1 5 3 4" xfId="2840"/>
    <cellStyle name="40% - Accent1 5 4" xfId="2841"/>
    <cellStyle name="40% - Accent1 5 4 2" xfId="2842"/>
    <cellStyle name="40% - Accent1 5 4 2 2" xfId="2843"/>
    <cellStyle name="40% - Accent1 5 4 3" xfId="2844"/>
    <cellStyle name="40% - Accent1 5 5" xfId="2845"/>
    <cellStyle name="40% - Accent1 5 5 2" xfId="2846"/>
    <cellStyle name="40% - Accent1 5 6" xfId="2847"/>
    <cellStyle name="40% - Accent1 6" xfId="2848"/>
    <cellStyle name="40% - Accent1 6 2" xfId="2849"/>
    <cellStyle name="40% - Accent1 6 2 2" xfId="2850"/>
    <cellStyle name="40% - Accent1 6 2 2 2" xfId="2851"/>
    <cellStyle name="40% - Accent1 6 2 3" xfId="2852"/>
    <cellStyle name="40% - Accent1 6 3" xfId="2853"/>
    <cellStyle name="40% - Accent1 6 3 2" xfId="2854"/>
    <cellStyle name="40% - Accent1 6 4" xfId="2855"/>
    <cellStyle name="40% - Accent1 7" xfId="2856"/>
    <cellStyle name="40% - Accent1 7 2" xfId="2857"/>
    <cellStyle name="40% - Accent1 7 2 2" xfId="2858"/>
    <cellStyle name="40% - Accent1 7 2 2 2" xfId="2859"/>
    <cellStyle name="40% - Accent1 7 2 3" xfId="2860"/>
    <cellStyle name="40% - Accent1 7 3" xfId="2861"/>
    <cellStyle name="40% - Accent1 7 3 2" xfId="2862"/>
    <cellStyle name="40% - Accent1 7 4" xfId="2863"/>
    <cellStyle name="40% - Accent1 8" xfId="2864"/>
    <cellStyle name="40% - Accent1 8 2" xfId="2865"/>
    <cellStyle name="40% - Accent1 8 2 2" xfId="2866"/>
    <cellStyle name="40% - Accent1 8 3" xfId="2867"/>
    <cellStyle name="40% - Accent1 9" xfId="2868"/>
    <cellStyle name="40% - Accent1 9 2" xfId="2869"/>
    <cellStyle name="40% - Accent2 10" xfId="2870"/>
    <cellStyle name="40% - Accent2 2" xfId="2871"/>
    <cellStyle name="40% - Accent2 2 2" xfId="2872"/>
    <cellStyle name="40% - Accent2 2 2 2" xfId="2873"/>
    <cellStyle name="40% - Accent2 2 2 2 2" xfId="2874"/>
    <cellStyle name="40% - Accent2 2 2 2 2 2" xfId="2875"/>
    <cellStyle name="40% - Accent2 2 2 2 2 2 2" xfId="2876"/>
    <cellStyle name="40% - Accent2 2 2 2 2 2 2 2" xfId="2877"/>
    <cellStyle name="40% - Accent2 2 2 2 2 2 2 2 2" xfId="2878"/>
    <cellStyle name="40% - Accent2 2 2 2 2 2 2 3" xfId="2879"/>
    <cellStyle name="40% - Accent2 2 2 2 2 2 3" xfId="2880"/>
    <cellStyle name="40% - Accent2 2 2 2 2 2 3 2" xfId="2881"/>
    <cellStyle name="40% - Accent2 2 2 2 2 2 4" xfId="2882"/>
    <cellStyle name="40% - Accent2 2 2 2 2 3" xfId="2883"/>
    <cellStyle name="40% - Accent2 2 2 2 2 3 2" xfId="2884"/>
    <cellStyle name="40% - Accent2 2 2 2 2 3 2 2" xfId="2885"/>
    <cellStyle name="40% - Accent2 2 2 2 2 3 2 2 2" xfId="2886"/>
    <cellStyle name="40% - Accent2 2 2 2 2 3 2 3" xfId="2887"/>
    <cellStyle name="40% - Accent2 2 2 2 2 3 3" xfId="2888"/>
    <cellStyle name="40% - Accent2 2 2 2 2 3 3 2" xfId="2889"/>
    <cellStyle name="40% - Accent2 2 2 2 2 3 4" xfId="2890"/>
    <cellStyle name="40% - Accent2 2 2 2 2 4" xfId="2891"/>
    <cellStyle name="40% - Accent2 2 2 2 2 4 2" xfId="2892"/>
    <cellStyle name="40% - Accent2 2 2 2 2 4 2 2" xfId="2893"/>
    <cellStyle name="40% - Accent2 2 2 2 2 4 3" xfId="2894"/>
    <cellStyle name="40% - Accent2 2 2 2 2 5" xfId="2895"/>
    <cellStyle name="40% - Accent2 2 2 2 2 5 2" xfId="2896"/>
    <cellStyle name="40% - Accent2 2 2 2 2 6" xfId="2897"/>
    <cellStyle name="40% - Accent2 2 2 2 3" xfId="2898"/>
    <cellStyle name="40% - Accent2 2 2 2 3 2" xfId="2899"/>
    <cellStyle name="40% - Accent2 2 2 2 3 2 2" xfId="2900"/>
    <cellStyle name="40% - Accent2 2 2 2 3 2 2 2" xfId="2901"/>
    <cellStyle name="40% - Accent2 2 2 2 3 2 3" xfId="2902"/>
    <cellStyle name="40% - Accent2 2 2 2 3 3" xfId="2903"/>
    <cellStyle name="40% - Accent2 2 2 2 3 3 2" xfId="2904"/>
    <cellStyle name="40% - Accent2 2 2 2 3 4" xfId="2905"/>
    <cellStyle name="40% - Accent2 2 2 2 4" xfId="2906"/>
    <cellStyle name="40% - Accent2 2 2 2 4 2" xfId="2907"/>
    <cellStyle name="40% - Accent2 2 2 2 4 2 2" xfId="2908"/>
    <cellStyle name="40% - Accent2 2 2 2 4 2 2 2" xfId="2909"/>
    <cellStyle name="40% - Accent2 2 2 2 4 2 3" xfId="2910"/>
    <cellStyle name="40% - Accent2 2 2 2 4 3" xfId="2911"/>
    <cellStyle name="40% - Accent2 2 2 2 4 3 2" xfId="2912"/>
    <cellStyle name="40% - Accent2 2 2 2 4 4" xfId="2913"/>
    <cellStyle name="40% - Accent2 2 2 2 5" xfId="2914"/>
    <cellStyle name="40% - Accent2 2 2 2 5 2" xfId="2915"/>
    <cellStyle name="40% - Accent2 2 2 2 5 2 2" xfId="2916"/>
    <cellStyle name="40% - Accent2 2 2 2 5 3" xfId="2917"/>
    <cellStyle name="40% - Accent2 2 2 2 6" xfId="2918"/>
    <cellStyle name="40% - Accent2 2 2 2 6 2" xfId="2919"/>
    <cellStyle name="40% - Accent2 2 2 2 7" xfId="2920"/>
    <cellStyle name="40% - Accent2 2 2 3" xfId="2921"/>
    <cellStyle name="40% - Accent2 2 2 3 2" xfId="2922"/>
    <cellStyle name="40% - Accent2 2 2 3 2 2" xfId="2923"/>
    <cellStyle name="40% - Accent2 2 2 3 2 2 2" xfId="2924"/>
    <cellStyle name="40% - Accent2 2 2 3 2 2 2 2" xfId="2925"/>
    <cellStyle name="40% - Accent2 2 2 3 2 2 3" xfId="2926"/>
    <cellStyle name="40% - Accent2 2 2 3 2 3" xfId="2927"/>
    <cellStyle name="40% - Accent2 2 2 3 2 3 2" xfId="2928"/>
    <cellStyle name="40% - Accent2 2 2 3 2 4" xfId="2929"/>
    <cellStyle name="40% - Accent2 2 2 3 3" xfId="2930"/>
    <cellStyle name="40% - Accent2 2 2 3 3 2" xfId="2931"/>
    <cellStyle name="40% - Accent2 2 2 3 3 2 2" xfId="2932"/>
    <cellStyle name="40% - Accent2 2 2 3 3 2 2 2" xfId="2933"/>
    <cellStyle name="40% - Accent2 2 2 3 3 2 3" xfId="2934"/>
    <cellStyle name="40% - Accent2 2 2 3 3 3" xfId="2935"/>
    <cellStyle name="40% - Accent2 2 2 3 3 3 2" xfId="2936"/>
    <cellStyle name="40% - Accent2 2 2 3 3 4" xfId="2937"/>
    <cellStyle name="40% - Accent2 2 2 3 4" xfId="2938"/>
    <cellStyle name="40% - Accent2 2 2 3 4 2" xfId="2939"/>
    <cellStyle name="40% - Accent2 2 2 3 4 2 2" xfId="2940"/>
    <cellStyle name="40% - Accent2 2 2 3 4 3" xfId="2941"/>
    <cellStyle name="40% - Accent2 2 2 3 5" xfId="2942"/>
    <cellStyle name="40% - Accent2 2 2 3 5 2" xfId="2943"/>
    <cellStyle name="40% - Accent2 2 2 3 6" xfId="2944"/>
    <cellStyle name="40% - Accent2 2 2 4" xfId="2945"/>
    <cellStyle name="40% - Accent2 2 2 4 2" xfId="2946"/>
    <cellStyle name="40% - Accent2 2 2 4 2 2" xfId="2947"/>
    <cellStyle name="40% - Accent2 2 2 4 2 2 2" xfId="2948"/>
    <cellStyle name="40% - Accent2 2 2 4 2 3" xfId="2949"/>
    <cellStyle name="40% - Accent2 2 2 4 3" xfId="2950"/>
    <cellStyle name="40% - Accent2 2 2 4 3 2" xfId="2951"/>
    <cellStyle name="40% - Accent2 2 2 4 4" xfId="2952"/>
    <cellStyle name="40% - Accent2 2 2 5" xfId="2953"/>
    <cellStyle name="40% - Accent2 2 2 5 2" xfId="2954"/>
    <cellStyle name="40% - Accent2 2 2 5 2 2" xfId="2955"/>
    <cellStyle name="40% - Accent2 2 2 5 2 2 2" xfId="2956"/>
    <cellStyle name="40% - Accent2 2 2 5 2 3" xfId="2957"/>
    <cellStyle name="40% - Accent2 2 2 5 3" xfId="2958"/>
    <cellStyle name="40% - Accent2 2 2 5 3 2" xfId="2959"/>
    <cellStyle name="40% - Accent2 2 2 5 4" xfId="2960"/>
    <cellStyle name="40% - Accent2 2 2 6" xfId="2961"/>
    <cellStyle name="40% - Accent2 2 2 6 2" xfId="2962"/>
    <cellStyle name="40% - Accent2 2 2 6 2 2" xfId="2963"/>
    <cellStyle name="40% - Accent2 2 2 6 3" xfId="2964"/>
    <cellStyle name="40% - Accent2 2 2 7" xfId="2965"/>
    <cellStyle name="40% - Accent2 2 2 7 2" xfId="2966"/>
    <cellStyle name="40% - Accent2 2 2 8" xfId="2967"/>
    <cellStyle name="40% - Accent2 2 3" xfId="2968"/>
    <cellStyle name="40% - Accent2 2 3 2" xfId="2969"/>
    <cellStyle name="40% - Accent2 2 3 2 2" xfId="2970"/>
    <cellStyle name="40% - Accent2 2 3 2 2 2" xfId="2971"/>
    <cellStyle name="40% - Accent2 2 3 2 2 2 2" xfId="2972"/>
    <cellStyle name="40% - Accent2 2 3 2 2 2 2 2" xfId="2973"/>
    <cellStyle name="40% - Accent2 2 3 2 2 2 3" xfId="2974"/>
    <cellStyle name="40% - Accent2 2 3 2 2 3" xfId="2975"/>
    <cellStyle name="40% - Accent2 2 3 2 2 3 2" xfId="2976"/>
    <cellStyle name="40% - Accent2 2 3 2 2 4" xfId="2977"/>
    <cellStyle name="40% - Accent2 2 3 2 3" xfId="2978"/>
    <cellStyle name="40% - Accent2 2 3 2 3 2" xfId="2979"/>
    <cellStyle name="40% - Accent2 2 3 2 3 2 2" xfId="2980"/>
    <cellStyle name="40% - Accent2 2 3 2 3 2 2 2" xfId="2981"/>
    <cellStyle name="40% - Accent2 2 3 2 3 2 3" xfId="2982"/>
    <cellStyle name="40% - Accent2 2 3 2 3 3" xfId="2983"/>
    <cellStyle name="40% - Accent2 2 3 2 3 3 2" xfId="2984"/>
    <cellStyle name="40% - Accent2 2 3 2 3 4" xfId="2985"/>
    <cellStyle name="40% - Accent2 2 3 2 4" xfId="2986"/>
    <cellStyle name="40% - Accent2 2 3 2 4 2" xfId="2987"/>
    <cellStyle name="40% - Accent2 2 3 2 4 2 2" xfId="2988"/>
    <cellStyle name="40% - Accent2 2 3 2 4 3" xfId="2989"/>
    <cellStyle name="40% - Accent2 2 3 2 5" xfId="2990"/>
    <cellStyle name="40% - Accent2 2 3 2 5 2" xfId="2991"/>
    <cellStyle name="40% - Accent2 2 3 2 6" xfId="2992"/>
    <cellStyle name="40% - Accent2 2 3 3" xfId="2993"/>
    <cellStyle name="40% - Accent2 2 3 3 2" xfId="2994"/>
    <cellStyle name="40% - Accent2 2 3 3 2 2" xfId="2995"/>
    <cellStyle name="40% - Accent2 2 3 3 2 2 2" xfId="2996"/>
    <cellStyle name="40% - Accent2 2 3 3 2 3" xfId="2997"/>
    <cellStyle name="40% - Accent2 2 3 3 3" xfId="2998"/>
    <cellStyle name="40% - Accent2 2 3 3 3 2" xfId="2999"/>
    <cellStyle name="40% - Accent2 2 3 3 4" xfId="3000"/>
    <cellStyle name="40% - Accent2 2 3 4" xfId="3001"/>
    <cellStyle name="40% - Accent2 2 3 4 2" xfId="3002"/>
    <cellStyle name="40% - Accent2 2 3 4 2 2" xfId="3003"/>
    <cellStyle name="40% - Accent2 2 3 4 2 2 2" xfId="3004"/>
    <cellStyle name="40% - Accent2 2 3 4 2 3" xfId="3005"/>
    <cellStyle name="40% - Accent2 2 3 4 3" xfId="3006"/>
    <cellStyle name="40% - Accent2 2 3 4 3 2" xfId="3007"/>
    <cellStyle name="40% - Accent2 2 3 4 4" xfId="3008"/>
    <cellStyle name="40% - Accent2 2 3 5" xfId="3009"/>
    <cellStyle name="40% - Accent2 2 3 5 2" xfId="3010"/>
    <cellStyle name="40% - Accent2 2 3 5 2 2" xfId="3011"/>
    <cellStyle name="40% - Accent2 2 3 5 3" xfId="3012"/>
    <cellStyle name="40% - Accent2 2 3 6" xfId="3013"/>
    <cellStyle name="40% - Accent2 2 3 6 2" xfId="3014"/>
    <cellStyle name="40% - Accent2 2 3 7" xfId="3015"/>
    <cellStyle name="40% - Accent2 2 4" xfId="3016"/>
    <cellStyle name="40% - Accent2 2 4 2" xfId="3017"/>
    <cellStyle name="40% - Accent2 2 4 2 2" xfId="3018"/>
    <cellStyle name="40% - Accent2 2 4 2 2 2" xfId="3019"/>
    <cellStyle name="40% - Accent2 2 4 2 2 2 2" xfId="3020"/>
    <cellStyle name="40% - Accent2 2 4 2 2 3" xfId="3021"/>
    <cellStyle name="40% - Accent2 2 4 2 3" xfId="3022"/>
    <cellStyle name="40% - Accent2 2 4 2 3 2" xfId="3023"/>
    <cellStyle name="40% - Accent2 2 4 2 4" xfId="3024"/>
    <cellStyle name="40% - Accent2 2 4 3" xfId="3025"/>
    <cellStyle name="40% - Accent2 2 4 3 2" xfId="3026"/>
    <cellStyle name="40% - Accent2 2 4 3 2 2" xfId="3027"/>
    <cellStyle name="40% - Accent2 2 4 3 2 2 2" xfId="3028"/>
    <cellStyle name="40% - Accent2 2 4 3 2 3" xfId="3029"/>
    <cellStyle name="40% - Accent2 2 4 3 3" xfId="3030"/>
    <cellStyle name="40% - Accent2 2 4 3 3 2" xfId="3031"/>
    <cellStyle name="40% - Accent2 2 4 3 4" xfId="3032"/>
    <cellStyle name="40% - Accent2 2 4 4" xfId="3033"/>
    <cellStyle name="40% - Accent2 2 4 4 2" xfId="3034"/>
    <cellStyle name="40% - Accent2 2 4 4 2 2" xfId="3035"/>
    <cellStyle name="40% - Accent2 2 4 4 3" xfId="3036"/>
    <cellStyle name="40% - Accent2 2 4 5" xfId="3037"/>
    <cellStyle name="40% - Accent2 2 4 5 2" xfId="3038"/>
    <cellStyle name="40% - Accent2 2 4 6" xfId="3039"/>
    <cellStyle name="40% - Accent2 2 5" xfId="3040"/>
    <cellStyle name="40% - Accent2 2 5 2" xfId="3041"/>
    <cellStyle name="40% - Accent2 2 5 2 2" xfId="3042"/>
    <cellStyle name="40% - Accent2 2 5 2 2 2" xfId="3043"/>
    <cellStyle name="40% - Accent2 2 5 2 3" xfId="3044"/>
    <cellStyle name="40% - Accent2 2 5 3" xfId="3045"/>
    <cellStyle name="40% - Accent2 2 5 3 2" xfId="3046"/>
    <cellStyle name="40% - Accent2 2 5 4" xfId="3047"/>
    <cellStyle name="40% - Accent2 2 6" xfId="3048"/>
    <cellStyle name="40% - Accent2 2 6 2" xfId="3049"/>
    <cellStyle name="40% - Accent2 2 6 2 2" xfId="3050"/>
    <cellStyle name="40% - Accent2 2 6 2 2 2" xfId="3051"/>
    <cellStyle name="40% - Accent2 2 6 2 3" xfId="3052"/>
    <cellStyle name="40% - Accent2 2 6 3" xfId="3053"/>
    <cellStyle name="40% - Accent2 2 6 3 2" xfId="3054"/>
    <cellStyle name="40% - Accent2 2 6 4" xfId="3055"/>
    <cellStyle name="40% - Accent2 2 7" xfId="3056"/>
    <cellStyle name="40% - Accent2 2 7 2" xfId="3057"/>
    <cellStyle name="40% - Accent2 2 7 2 2" xfId="3058"/>
    <cellStyle name="40% - Accent2 2 7 3" xfId="3059"/>
    <cellStyle name="40% - Accent2 2 8" xfId="3060"/>
    <cellStyle name="40% - Accent2 2 8 2" xfId="3061"/>
    <cellStyle name="40% - Accent2 2 9" xfId="3062"/>
    <cellStyle name="40% - Accent2 3" xfId="3063"/>
    <cellStyle name="40% - Accent2 3 2" xfId="3064"/>
    <cellStyle name="40% - Accent2 3 2 2" xfId="3065"/>
    <cellStyle name="40% - Accent2 3 2 2 2" xfId="3066"/>
    <cellStyle name="40% - Accent2 3 2 2 2 2" xfId="3067"/>
    <cellStyle name="40% - Accent2 3 2 2 2 2 2" xfId="3068"/>
    <cellStyle name="40% - Accent2 3 2 2 2 2 2 2" xfId="3069"/>
    <cellStyle name="40% - Accent2 3 2 2 2 2 3" xfId="3070"/>
    <cellStyle name="40% - Accent2 3 2 2 2 3" xfId="3071"/>
    <cellStyle name="40% - Accent2 3 2 2 2 3 2" xfId="3072"/>
    <cellStyle name="40% - Accent2 3 2 2 2 4" xfId="3073"/>
    <cellStyle name="40% - Accent2 3 2 2 3" xfId="3074"/>
    <cellStyle name="40% - Accent2 3 2 2 3 2" xfId="3075"/>
    <cellStyle name="40% - Accent2 3 2 2 3 2 2" xfId="3076"/>
    <cellStyle name="40% - Accent2 3 2 2 3 2 2 2" xfId="3077"/>
    <cellStyle name="40% - Accent2 3 2 2 3 2 3" xfId="3078"/>
    <cellStyle name="40% - Accent2 3 2 2 3 3" xfId="3079"/>
    <cellStyle name="40% - Accent2 3 2 2 3 3 2" xfId="3080"/>
    <cellStyle name="40% - Accent2 3 2 2 3 4" xfId="3081"/>
    <cellStyle name="40% - Accent2 3 2 2 4" xfId="3082"/>
    <cellStyle name="40% - Accent2 3 2 2 4 2" xfId="3083"/>
    <cellStyle name="40% - Accent2 3 2 2 4 2 2" xfId="3084"/>
    <cellStyle name="40% - Accent2 3 2 2 4 3" xfId="3085"/>
    <cellStyle name="40% - Accent2 3 2 2 5" xfId="3086"/>
    <cellStyle name="40% - Accent2 3 2 2 5 2" xfId="3087"/>
    <cellStyle name="40% - Accent2 3 2 2 6" xfId="3088"/>
    <cellStyle name="40% - Accent2 3 2 3" xfId="3089"/>
    <cellStyle name="40% - Accent2 3 2 3 2" xfId="3090"/>
    <cellStyle name="40% - Accent2 3 2 3 2 2" xfId="3091"/>
    <cellStyle name="40% - Accent2 3 2 3 2 2 2" xfId="3092"/>
    <cellStyle name="40% - Accent2 3 2 3 2 3" xfId="3093"/>
    <cellStyle name="40% - Accent2 3 2 3 3" xfId="3094"/>
    <cellStyle name="40% - Accent2 3 2 3 3 2" xfId="3095"/>
    <cellStyle name="40% - Accent2 3 2 3 4" xfId="3096"/>
    <cellStyle name="40% - Accent2 3 2 4" xfId="3097"/>
    <cellStyle name="40% - Accent2 3 2 4 2" xfId="3098"/>
    <cellStyle name="40% - Accent2 3 2 4 2 2" xfId="3099"/>
    <cellStyle name="40% - Accent2 3 2 4 2 2 2" xfId="3100"/>
    <cellStyle name="40% - Accent2 3 2 4 2 3" xfId="3101"/>
    <cellStyle name="40% - Accent2 3 2 4 3" xfId="3102"/>
    <cellStyle name="40% - Accent2 3 2 4 3 2" xfId="3103"/>
    <cellStyle name="40% - Accent2 3 2 4 4" xfId="3104"/>
    <cellStyle name="40% - Accent2 3 2 5" xfId="3105"/>
    <cellStyle name="40% - Accent2 3 2 5 2" xfId="3106"/>
    <cellStyle name="40% - Accent2 3 2 5 2 2" xfId="3107"/>
    <cellStyle name="40% - Accent2 3 2 5 3" xfId="3108"/>
    <cellStyle name="40% - Accent2 3 2 6" xfId="3109"/>
    <cellStyle name="40% - Accent2 3 2 6 2" xfId="3110"/>
    <cellStyle name="40% - Accent2 3 2 7" xfId="3111"/>
    <cellStyle name="40% - Accent2 3 3" xfId="3112"/>
    <cellStyle name="40% - Accent2 3 3 2" xfId="3113"/>
    <cellStyle name="40% - Accent2 3 3 2 2" xfId="3114"/>
    <cellStyle name="40% - Accent2 3 3 2 2 2" xfId="3115"/>
    <cellStyle name="40% - Accent2 3 3 2 2 2 2" xfId="3116"/>
    <cellStyle name="40% - Accent2 3 3 2 2 3" xfId="3117"/>
    <cellStyle name="40% - Accent2 3 3 2 3" xfId="3118"/>
    <cellStyle name="40% - Accent2 3 3 2 3 2" xfId="3119"/>
    <cellStyle name="40% - Accent2 3 3 2 4" xfId="3120"/>
    <cellStyle name="40% - Accent2 3 3 3" xfId="3121"/>
    <cellStyle name="40% - Accent2 3 3 3 2" xfId="3122"/>
    <cellStyle name="40% - Accent2 3 3 3 2 2" xfId="3123"/>
    <cellStyle name="40% - Accent2 3 3 3 2 2 2" xfId="3124"/>
    <cellStyle name="40% - Accent2 3 3 3 2 3" xfId="3125"/>
    <cellStyle name="40% - Accent2 3 3 3 3" xfId="3126"/>
    <cellStyle name="40% - Accent2 3 3 3 3 2" xfId="3127"/>
    <cellStyle name="40% - Accent2 3 3 3 4" xfId="3128"/>
    <cellStyle name="40% - Accent2 3 3 4" xfId="3129"/>
    <cellStyle name="40% - Accent2 3 3 4 2" xfId="3130"/>
    <cellStyle name="40% - Accent2 3 3 4 2 2" xfId="3131"/>
    <cellStyle name="40% - Accent2 3 3 4 3" xfId="3132"/>
    <cellStyle name="40% - Accent2 3 3 5" xfId="3133"/>
    <cellStyle name="40% - Accent2 3 3 5 2" xfId="3134"/>
    <cellStyle name="40% - Accent2 3 3 6" xfId="3135"/>
    <cellStyle name="40% - Accent2 3 4" xfId="3136"/>
    <cellStyle name="40% - Accent2 3 4 2" xfId="3137"/>
    <cellStyle name="40% - Accent2 3 4 2 2" xfId="3138"/>
    <cellStyle name="40% - Accent2 3 4 2 2 2" xfId="3139"/>
    <cellStyle name="40% - Accent2 3 4 2 3" xfId="3140"/>
    <cellStyle name="40% - Accent2 3 4 3" xfId="3141"/>
    <cellStyle name="40% - Accent2 3 4 3 2" xfId="3142"/>
    <cellStyle name="40% - Accent2 3 4 4" xfId="3143"/>
    <cellStyle name="40% - Accent2 3 5" xfId="3144"/>
    <cellStyle name="40% - Accent2 3 5 2" xfId="3145"/>
    <cellStyle name="40% - Accent2 3 5 2 2" xfId="3146"/>
    <cellStyle name="40% - Accent2 3 5 2 2 2" xfId="3147"/>
    <cellStyle name="40% - Accent2 3 5 2 3" xfId="3148"/>
    <cellStyle name="40% - Accent2 3 5 3" xfId="3149"/>
    <cellStyle name="40% - Accent2 3 5 3 2" xfId="3150"/>
    <cellStyle name="40% - Accent2 3 5 4" xfId="3151"/>
    <cellStyle name="40% - Accent2 3 6" xfId="3152"/>
    <cellStyle name="40% - Accent2 3 6 2" xfId="3153"/>
    <cellStyle name="40% - Accent2 3 6 2 2" xfId="3154"/>
    <cellStyle name="40% - Accent2 3 6 3" xfId="3155"/>
    <cellStyle name="40% - Accent2 3 7" xfId="3156"/>
    <cellStyle name="40% - Accent2 3 7 2" xfId="3157"/>
    <cellStyle name="40% - Accent2 3 8" xfId="3158"/>
    <cellStyle name="40% - Accent2 4" xfId="3159"/>
    <cellStyle name="40% - Accent2 4 2" xfId="3160"/>
    <cellStyle name="40% - Accent2 4 2 2" xfId="3161"/>
    <cellStyle name="40% - Accent2 4 2 2 2" xfId="3162"/>
    <cellStyle name="40% - Accent2 4 2 2 2 2" xfId="3163"/>
    <cellStyle name="40% - Accent2 4 2 2 2 2 2" xfId="3164"/>
    <cellStyle name="40% - Accent2 4 2 2 2 3" xfId="3165"/>
    <cellStyle name="40% - Accent2 4 2 2 3" xfId="3166"/>
    <cellStyle name="40% - Accent2 4 2 2 3 2" xfId="3167"/>
    <cellStyle name="40% - Accent2 4 2 2 4" xfId="3168"/>
    <cellStyle name="40% - Accent2 4 2 3" xfId="3169"/>
    <cellStyle name="40% - Accent2 4 2 3 2" xfId="3170"/>
    <cellStyle name="40% - Accent2 4 2 3 2 2" xfId="3171"/>
    <cellStyle name="40% - Accent2 4 2 3 2 2 2" xfId="3172"/>
    <cellStyle name="40% - Accent2 4 2 3 2 3" xfId="3173"/>
    <cellStyle name="40% - Accent2 4 2 3 3" xfId="3174"/>
    <cellStyle name="40% - Accent2 4 2 3 3 2" xfId="3175"/>
    <cellStyle name="40% - Accent2 4 2 3 4" xfId="3176"/>
    <cellStyle name="40% - Accent2 4 2 4" xfId="3177"/>
    <cellStyle name="40% - Accent2 4 2 4 2" xfId="3178"/>
    <cellStyle name="40% - Accent2 4 2 4 2 2" xfId="3179"/>
    <cellStyle name="40% - Accent2 4 2 4 3" xfId="3180"/>
    <cellStyle name="40% - Accent2 4 2 5" xfId="3181"/>
    <cellStyle name="40% - Accent2 4 2 5 2" xfId="3182"/>
    <cellStyle name="40% - Accent2 4 2 6" xfId="3183"/>
    <cellStyle name="40% - Accent2 4 3" xfId="3184"/>
    <cellStyle name="40% - Accent2 4 3 2" xfId="3185"/>
    <cellStyle name="40% - Accent2 4 3 2 2" xfId="3186"/>
    <cellStyle name="40% - Accent2 4 3 2 2 2" xfId="3187"/>
    <cellStyle name="40% - Accent2 4 3 2 3" xfId="3188"/>
    <cellStyle name="40% - Accent2 4 3 3" xfId="3189"/>
    <cellStyle name="40% - Accent2 4 3 3 2" xfId="3190"/>
    <cellStyle name="40% - Accent2 4 3 4" xfId="3191"/>
    <cellStyle name="40% - Accent2 4 4" xfId="3192"/>
    <cellStyle name="40% - Accent2 4 4 2" xfId="3193"/>
    <cellStyle name="40% - Accent2 4 4 2 2" xfId="3194"/>
    <cellStyle name="40% - Accent2 4 4 2 2 2" xfId="3195"/>
    <cellStyle name="40% - Accent2 4 4 2 3" xfId="3196"/>
    <cellStyle name="40% - Accent2 4 4 3" xfId="3197"/>
    <cellStyle name="40% - Accent2 4 4 3 2" xfId="3198"/>
    <cellStyle name="40% - Accent2 4 4 4" xfId="3199"/>
    <cellStyle name="40% - Accent2 4 5" xfId="3200"/>
    <cellStyle name="40% - Accent2 4 5 2" xfId="3201"/>
    <cellStyle name="40% - Accent2 4 5 2 2" xfId="3202"/>
    <cellStyle name="40% - Accent2 4 5 3" xfId="3203"/>
    <cellStyle name="40% - Accent2 4 6" xfId="3204"/>
    <cellStyle name="40% - Accent2 4 6 2" xfId="3205"/>
    <cellStyle name="40% - Accent2 4 7" xfId="3206"/>
    <cellStyle name="40% - Accent2 5" xfId="3207"/>
    <cellStyle name="40% - Accent2 5 2" xfId="3208"/>
    <cellStyle name="40% - Accent2 5 2 2" xfId="3209"/>
    <cellStyle name="40% - Accent2 5 2 2 2" xfId="3210"/>
    <cellStyle name="40% - Accent2 5 2 2 2 2" xfId="3211"/>
    <cellStyle name="40% - Accent2 5 2 2 3" xfId="3212"/>
    <cellStyle name="40% - Accent2 5 2 3" xfId="3213"/>
    <cellStyle name="40% - Accent2 5 2 3 2" xfId="3214"/>
    <cellStyle name="40% - Accent2 5 2 4" xfId="3215"/>
    <cellStyle name="40% - Accent2 5 3" xfId="3216"/>
    <cellStyle name="40% - Accent2 5 3 2" xfId="3217"/>
    <cellStyle name="40% - Accent2 5 3 2 2" xfId="3218"/>
    <cellStyle name="40% - Accent2 5 3 2 2 2" xfId="3219"/>
    <cellStyle name="40% - Accent2 5 3 2 3" xfId="3220"/>
    <cellStyle name="40% - Accent2 5 3 3" xfId="3221"/>
    <cellStyle name="40% - Accent2 5 3 3 2" xfId="3222"/>
    <cellStyle name="40% - Accent2 5 3 4" xfId="3223"/>
    <cellStyle name="40% - Accent2 5 4" xfId="3224"/>
    <cellStyle name="40% - Accent2 5 4 2" xfId="3225"/>
    <cellStyle name="40% - Accent2 5 4 2 2" xfId="3226"/>
    <cellStyle name="40% - Accent2 5 4 3" xfId="3227"/>
    <cellStyle name="40% - Accent2 5 5" xfId="3228"/>
    <cellStyle name="40% - Accent2 5 5 2" xfId="3229"/>
    <cellStyle name="40% - Accent2 5 6" xfId="3230"/>
    <cellStyle name="40% - Accent2 6" xfId="3231"/>
    <cellStyle name="40% - Accent2 6 2" xfId="3232"/>
    <cellStyle name="40% - Accent2 6 2 2" xfId="3233"/>
    <cellStyle name="40% - Accent2 6 2 2 2" xfId="3234"/>
    <cellStyle name="40% - Accent2 6 2 3" xfId="3235"/>
    <cellStyle name="40% - Accent2 6 3" xfId="3236"/>
    <cellStyle name="40% - Accent2 6 3 2" xfId="3237"/>
    <cellStyle name="40% - Accent2 6 4" xfId="3238"/>
    <cellStyle name="40% - Accent2 7" xfId="3239"/>
    <cellStyle name="40% - Accent2 7 2" xfId="3240"/>
    <cellStyle name="40% - Accent2 7 2 2" xfId="3241"/>
    <cellStyle name="40% - Accent2 7 2 2 2" xfId="3242"/>
    <cellStyle name="40% - Accent2 7 2 3" xfId="3243"/>
    <cellStyle name="40% - Accent2 7 3" xfId="3244"/>
    <cellStyle name="40% - Accent2 7 3 2" xfId="3245"/>
    <cellStyle name="40% - Accent2 7 4" xfId="3246"/>
    <cellStyle name="40% - Accent2 8" xfId="3247"/>
    <cellStyle name="40% - Accent2 8 2" xfId="3248"/>
    <cellStyle name="40% - Accent2 8 2 2" xfId="3249"/>
    <cellStyle name="40% - Accent2 8 3" xfId="3250"/>
    <cellStyle name="40% - Accent2 9" xfId="3251"/>
    <cellStyle name="40% - Accent2 9 2" xfId="3252"/>
    <cellStyle name="40% - Accent3 10" xfId="3253"/>
    <cellStyle name="40% - Accent3 2" xfId="3254"/>
    <cellStyle name="40% - Accent3 2 2" xfId="3255"/>
    <cellStyle name="40% - Accent3 2 2 2" xfId="3256"/>
    <cellStyle name="40% - Accent3 2 2 2 2" xfId="3257"/>
    <cellStyle name="40% - Accent3 2 2 2 2 2" xfId="3258"/>
    <cellStyle name="40% - Accent3 2 2 2 2 2 2" xfId="3259"/>
    <cellStyle name="40% - Accent3 2 2 2 2 2 2 2" xfId="3260"/>
    <cellStyle name="40% - Accent3 2 2 2 2 2 2 2 2" xfId="3261"/>
    <cellStyle name="40% - Accent3 2 2 2 2 2 2 3" xfId="3262"/>
    <cellStyle name="40% - Accent3 2 2 2 2 2 3" xfId="3263"/>
    <cellStyle name="40% - Accent3 2 2 2 2 2 3 2" xfId="3264"/>
    <cellStyle name="40% - Accent3 2 2 2 2 2 4" xfId="3265"/>
    <cellStyle name="40% - Accent3 2 2 2 2 3" xfId="3266"/>
    <cellStyle name="40% - Accent3 2 2 2 2 3 2" xfId="3267"/>
    <cellStyle name="40% - Accent3 2 2 2 2 3 2 2" xfId="3268"/>
    <cellStyle name="40% - Accent3 2 2 2 2 3 2 2 2" xfId="3269"/>
    <cellStyle name="40% - Accent3 2 2 2 2 3 2 3" xfId="3270"/>
    <cellStyle name="40% - Accent3 2 2 2 2 3 3" xfId="3271"/>
    <cellStyle name="40% - Accent3 2 2 2 2 3 3 2" xfId="3272"/>
    <cellStyle name="40% - Accent3 2 2 2 2 3 4" xfId="3273"/>
    <cellStyle name="40% - Accent3 2 2 2 2 4" xfId="3274"/>
    <cellStyle name="40% - Accent3 2 2 2 2 4 2" xfId="3275"/>
    <cellStyle name="40% - Accent3 2 2 2 2 4 2 2" xfId="3276"/>
    <cellStyle name="40% - Accent3 2 2 2 2 4 3" xfId="3277"/>
    <cellStyle name="40% - Accent3 2 2 2 2 5" xfId="3278"/>
    <cellStyle name="40% - Accent3 2 2 2 2 5 2" xfId="3279"/>
    <cellStyle name="40% - Accent3 2 2 2 2 6" xfId="3280"/>
    <cellStyle name="40% - Accent3 2 2 2 3" xfId="3281"/>
    <cellStyle name="40% - Accent3 2 2 2 3 2" xfId="3282"/>
    <cellStyle name="40% - Accent3 2 2 2 3 2 2" xfId="3283"/>
    <cellStyle name="40% - Accent3 2 2 2 3 2 2 2" xfId="3284"/>
    <cellStyle name="40% - Accent3 2 2 2 3 2 3" xfId="3285"/>
    <cellStyle name="40% - Accent3 2 2 2 3 3" xfId="3286"/>
    <cellStyle name="40% - Accent3 2 2 2 3 3 2" xfId="3287"/>
    <cellStyle name="40% - Accent3 2 2 2 3 4" xfId="3288"/>
    <cellStyle name="40% - Accent3 2 2 2 4" xfId="3289"/>
    <cellStyle name="40% - Accent3 2 2 2 4 2" xfId="3290"/>
    <cellStyle name="40% - Accent3 2 2 2 4 2 2" xfId="3291"/>
    <cellStyle name="40% - Accent3 2 2 2 4 2 2 2" xfId="3292"/>
    <cellStyle name="40% - Accent3 2 2 2 4 2 3" xfId="3293"/>
    <cellStyle name="40% - Accent3 2 2 2 4 3" xfId="3294"/>
    <cellStyle name="40% - Accent3 2 2 2 4 3 2" xfId="3295"/>
    <cellStyle name="40% - Accent3 2 2 2 4 4" xfId="3296"/>
    <cellStyle name="40% - Accent3 2 2 2 5" xfId="3297"/>
    <cellStyle name="40% - Accent3 2 2 2 5 2" xfId="3298"/>
    <cellStyle name="40% - Accent3 2 2 2 5 2 2" xfId="3299"/>
    <cellStyle name="40% - Accent3 2 2 2 5 3" xfId="3300"/>
    <cellStyle name="40% - Accent3 2 2 2 6" xfId="3301"/>
    <cellStyle name="40% - Accent3 2 2 2 6 2" xfId="3302"/>
    <cellStyle name="40% - Accent3 2 2 2 7" xfId="3303"/>
    <cellStyle name="40% - Accent3 2 2 3" xfId="3304"/>
    <cellStyle name="40% - Accent3 2 2 3 2" xfId="3305"/>
    <cellStyle name="40% - Accent3 2 2 3 2 2" xfId="3306"/>
    <cellStyle name="40% - Accent3 2 2 3 2 2 2" xfId="3307"/>
    <cellStyle name="40% - Accent3 2 2 3 2 2 2 2" xfId="3308"/>
    <cellStyle name="40% - Accent3 2 2 3 2 2 3" xfId="3309"/>
    <cellStyle name="40% - Accent3 2 2 3 2 3" xfId="3310"/>
    <cellStyle name="40% - Accent3 2 2 3 2 3 2" xfId="3311"/>
    <cellStyle name="40% - Accent3 2 2 3 2 4" xfId="3312"/>
    <cellStyle name="40% - Accent3 2 2 3 3" xfId="3313"/>
    <cellStyle name="40% - Accent3 2 2 3 3 2" xfId="3314"/>
    <cellStyle name="40% - Accent3 2 2 3 3 2 2" xfId="3315"/>
    <cellStyle name="40% - Accent3 2 2 3 3 2 2 2" xfId="3316"/>
    <cellStyle name="40% - Accent3 2 2 3 3 2 3" xfId="3317"/>
    <cellStyle name="40% - Accent3 2 2 3 3 3" xfId="3318"/>
    <cellStyle name="40% - Accent3 2 2 3 3 3 2" xfId="3319"/>
    <cellStyle name="40% - Accent3 2 2 3 3 4" xfId="3320"/>
    <cellStyle name="40% - Accent3 2 2 3 4" xfId="3321"/>
    <cellStyle name="40% - Accent3 2 2 3 4 2" xfId="3322"/>
    <cellStyle name="40% - Accent3 2 2 3 4 2 2" xfId="3323"/>
    <cellStyle name="40% - Accent3 2 2 3 4 3" xfId="3324"/>
    <cellStyle name="40% - Accent3 2 2 3 5" xfId="3325"/>
    <cellStyle name="40% - Accent3 2 2 3 5 2" xfId="3326"/>
    <cellStyle name="40% - Accent3 2 2 3 6" xfId="3327"/>
    <cellStyle name="40% - Accent3 2 2 4" xfId="3328"/>
    <cellStyle name="40% - Accent3 2 2 4 2" xfId="3329"/>
    <cellStyle name="40% - Accent3 2 2 4 2 2" xfId="3330"/>
    <cellStyle name="40% - Accent3 2 2 4 2 2 2" xfId="3331"/>
    <cellStyle name="40% - Accent3 2 2 4 2 3" xfId="3332"/>
    <cellStyle name="40% - Accent3 2 2 4 3" xfId="3333"/>
    <cellStyle name="40% - Accent3 2 2 4 3 2" xfId="3334"/>
    <cellStyle name="40% - Accent3 2 2 4 4" xfId="3335"/>
    <cellStyle name="40% - Accent3 2 2 5" xfId="3336"/>
    <cellStyle name="40% - Accent3 2 2 5 2" xfId="3337"/>
    <cellStyle name="40% - Accent3 2 2 5 2 2" xfId="3338"/>
    <cellStyle name="40% - Accent3 2 2 5 2 2 2" xfId="3339"/>
    <cellStyle name="40% - Accent3 2 2 5 2 3" xfId="3340"/>
    <cellStyle name="40% - Accent3 2 2 5 3" xfId="3341"/>
    <cellStyle name="40% - Accent3 2 2 5 3 2" xfId="3342"/>
    <cellStyle name="40% - Accent3 2 2 5 4" xfId="3343"/>
    <cellStyle name="40% - Accent3 2 2 6" xfId="3344"/>
    <cellStyle name="40% - Accent3 2 2 6 2" xfId="3345"/>
    <cellStyle name="40% - Accent3 2 2 6 2 2" xfId="3346"/>
    <cellStyle name="40% - Accent3 2 2 6 3" xfId="3347"/>
    <cellStyle name="40% - Accent3 2 2 7" xfId="3348"/>
    <cellStyle name="40% - Accent3 2 2 7 2" xfId="3349"/>
    <cellStyle name="40% - Accent3 2 2 8" xfId="3350"/>
    <cellStyle name="40% - Accent3 2 3" xfId="3351"/>
    <cellStyle name="40% - Accent3 2 3 2" xfId="3352"/>
    <cellStyle name="40% - Accent3 2 3 2 2" xfId="3353"/>
    <cellStyle name="40% - Accent3 2 3 2 2 2" xfId="3354"/>
    <cellStyle name="40% - Accent3 2 3 2 2 2 2" xfId="3355"/>
    <cellStyle name="40% - Accent3 2 3 2 2 2 2 2" xfId="3356"/>
    <cellStyle name="40% - Accent3 2 3 2 2 2 3" xfId="3357"/>
    <cellStyle name="40% - Accent3 2 3 2 2 3" xfId="3358"/>
    <cellStyle name="40% - Accent3 2 3 2 2 3 2" xfId="3359"/>
    <cellStyle name="40% - Accent3 2 3 2 2 4" xfId="3360"/>
    <cellStyle name="40% - Accent3 2 3 2 3" xfId="3361"/>
    <cellStyle name="40% - Accent3 2 3 2 3 2" xfId="3362"/>
    <cellStyle name="40% - Accent3 2 3 2 3 2 2" xfId="3363"/>
    <cellStyle name="40% - Accent3 2 3 2 3 2 2 2" xfId="3364"/>
    <cellStyle name="40% - Accent3 2 3 2 3 2 3" xfId="3365"/>
    <cellStyle name="40% - Accent3 2 3 2 3 3" xfId="3366"/>
    <cellStyle name="40% - Accent3 2 3 2 3 3 2" xfId="3367"/>
    <cellStyle name="40% - Accent3 2 3 2 3 4" xfId="3368"/>
    <cellStyle name="40% - Accent3 2 3 2 4" xfId="3369"/>
    <cellStyle name="40% - Accent3 2 3 2 4 2" xfId="3370"/>
    <cellStyle name="40% - Accent3 2 3 2 4 2 2" xfId="3371"/>
    <cellStyle name="40% - Accent3 2 3 2 4 3" xfId="3372"/>
    <cellStyle name="40% - Accent3 2 3 2 5" xfId="3373"/>
    <cellStyle name="40% - Accent3 2 3 2 5 2" xfId="3374"/>
    <cellStyle name="40% - Accent3 2 3 2 6" xfId="3375"/>
    <cellStyle name="40% - Accent3 2 3 3" xfId="3376"/>
    <cellStyle name="40% - Accent3 2 3 3 2" xfId="3377"/>
    <cellStyle name="40% - Accent3 2 3 3 2 2" xfId="3378"/>
    <cellStyle name="40% - Accent3 2 3 3 2 2 2" xfId="3379"/>
    <cellStyle name="40% - Accent3 2 3 3 2 3" xfId="3380"/>
    <cellStyle name="40% - Accent3 2 3 3 3" xfId="3381"/>
    <cellStyle name="40% - Accent3 2 3 3 3 2" xfId="3382"/>
    <cellStyle name="40% - Accent3 2 3 3 4" xfId="3383"/>
    <cellStyle name="40% - Accent3 2 3 4" xfId="3384"/>
    <cellStyle name="40% - Accent3 2 3 4 2" xfId="3385"/>
    <cellStyle name="40% - Accent3 2 3 4 2 2" xfId="3386"/>
    <cellStyle name="40% - Accent3 2 3 4 2 2 2" xfId="3387"/>
    <cellStyle name="40% - Accent3 2 3 4 2 3" xfId="3388"/>
    <cellStyle name="40% - Accent3 2 3 4 3" xfId="3389"/>
    <cellStyle name="40% - Accent3 2 3 4 3 2" xfId="3390"/>
    <cellStyle name="40% - Accent3 2 3 4 4" xfId="3391"/>
    <cellStyle name="40% - Accent3 2 3 5" xfId="3392"/>
    <cellStyle name="40% - Accent3 2 3 5 2" xfId="3393"/>
    <cellStyle name="40% - Accent3 2 3 5 2 2" xfId="3394"/>
    <cellStyle name="40% - Accent3 2 3 5 3" xfId="3395"/>
    <cellStyle name="40% - Accent3 2 3 6" xfId="3396"/>
    <cellStyle name="40% - Accent3 2 3 6 2" xfId="3397"/>
    <cellStyle name="40% - Accent3 2 3 7" xfId="3398"/>
    <cellStyle name="40% - Accent3 2 4" xfId="3399"/>
    <cellStyle name="40% - Accent3 2 4 2" xfId="3400"/>
    <cellStyle name="40% - Accent3 2 4 2 2" xfId="3401"/>
    <cellStyle name="40% - Accent3 2 4 2 2 2" xfId="3402"/>
    <cellStyle name="40% - Accent3 2 4 2 2 2 2" xfId="3403"/>
    <cellStyle name="40% - Accent3 2 4 2 2 3" xfId="3404"/>
    <cellStyle name="40% - Accent3 2 4 2 3" xfId="3405"/>
    <cellStyle name="40% - Accent3 2 4 2 3 2" xfId="3406"/>
    <cellStyle name="40% - Accent3 2 4 2 4" xfId="3407"/>
    <cellStyle name="40% - Accent3 2 4 3" xfId="3408"/>
    <cellStyle name="40% - Accent3 2 4 3 2" xfId="3409"/>
    <cellStyle name="40% - Accent3 2 4 3 2 2" xfId="3410"/>
    <cellStyle name="40% - Accent3 2 4 3 2 2 2" xfId="3411"/>
    <cellStyle name="40% - Accent3 2 4 3 2 3" xfId="3412"/>
    <cellStyle name="40% - Accent3 2 4 3 3" xfId="3413"/>
    <cellStyle name="40% - Accent3 2 4 3 3 2" xfId="3414"/>
    <cellStyle name="40% - Accent3 2 4 3 4" xfId="3415"/>
    <cellStyle name="40% - Accent3 2 4 4" xfId="3416"/>
    <cellStyle name="40% - Accent3 2 4 4 2" xfId="3417"/>
    <cellStyle name="40% - Accent3 2 4 4 2 2" xfId="3418"/>
    <cellStyle name="40% - Accent3 2 4 4 3" xfId="3419"/>
    <cellStyle name="40% - Accent3 2 4 5" xfId="3420"/>
    <cellStyle name="40% - Accent3 2 4 5 2" xfId="3421"/>
    <cellStyle name="40% - Accent3 2 4 6" xfId="3422"/>
    <cellStyle name="40% - Accent3 2 5" xfId="3423"/>
    <cellStyle name="40% - Accent3 2 5 2" xfId="3424"/>
    <cellStyle name="40% - Accent3 2 5 2 2" xfId="3425"/>
    <cellStyle name="40% - Accent3 2 5 2 2 2" xfId="3426"/>
    <cellStyle name="40% - Accent3 2 5 2 3" xfId="3427"/>
    <cellStyle name="40% - Accent3 2 5 3" xfId="3428"/>
    <cellStyle name="40% - Accent3 2 5 3 2" xfId="3429"/>
    <cellStyle name="40% - Accent3 2 5 4" xfId="3430"/>
    <cellStyle name="40% - Accent3 2 6" xfId="3431"/>
    <cellStyle name="40% - Accent3 2 6 2" xfId="3432"/>
    <cellStyle name="40% - Accent3 2 6 2 2" xfId="3433"/>
    <cellStyle name="40% - Accent3 2 6 2 2 2" xfId="3434"/>
    <cellStyle name="40% - Accent3 2 6 2 3" xfId="3435"/>
    <cellStyle name="40% - Accent3 2 6 3" xfId="3436"/>
    <cellStyle name="40% - Accent3 2 6 3 2" xfId="3437"/>
    <cellStyle name="40% - Accent3 2 6 4" xfId="3438"/>
    <cellStyle name="40% - Accent3 2 7" xfId="3439"/>
    <cellStyle name="40% - Accent3 2 7 2" xfId="3440"/>
    <cellStyle name="40% - Accent3 2 7 2 2" xfId="3441"/>
    <cellStyle name="40% - Accent3 2 7 3" xfId="3442"/>
    <cellStyle name="40% - Accent3 2 8" xfId="3443"/>
    <cellStyle name="40% - Accent3 2 8 2" xfId="3444"/>
    <cellStyle name="40% - Accent3 2 9" xfId="3445"/>
    <cellStyle name="40% - Accent3 3" xfId="3446"/>
    <cellStyle name="40% - Accent3 3 2" xfId="3447"/>
    <cellStyle name="40% - Accent3 3 2 2" xfId="3448"/>
    <cellStyle name="40% - Accent3 3 2 2 2" xfId="3449"/>
    <cellStyle name="40% - Accent3 3 2 2 2 2" xfId="3450"/>
    <cellStyle name="40% - Accent3 3 2 2 2 2 2" xfId="3451"/>
    <cellStyle name="40% - Accent3 3 2 2 2 2 2 2" xfId="3452"/>
    <cellStyle name="40% - Accent3 3 2 2 2 2 3" xfId="3453"/>
    <cellStyle name="40% - Accent3 3 2 2 2 3" xfId="3454"/>
    <cellStyle name="40% - Accent3 3 2 2 2 3 2" xfId="3455"/>
    <cellStyle name="40% - Accent3 3 2 2 2 4" xfId="3456"/>
    <cellStyle name="40% - Accent3 3 2 2 3" xfId="3457"/>
    <cellStyle name="40% - Accent3 3 2 2 3 2" xfId="3458"/>
    <cellStyle name="40% - Accent3 3 2 2 3 2 2" xfId="3459"/>
    <cellStyle name="40% - Accent3 3 2 2 3 2 2 2" xfId="3460"/>
    <cellStyle name="40% - Accent3 3 2 2 3 2 3" xfId="3461"/>
    <cellStyle name="40% - Accent3 3 2 2 3 3" xfId="3462"/>
    <cellStyle name="40% - Accent3 3 2 2 3 3 2" xfId="3463"/>
    <cellStyle name="40% - Accent3 3 2 2 3 4" xfId="3464"/>
    <cellStyle name="40% - Accent3 3 2 2 4" xfId="3465"/>
    <cellStyle name="40% - Accent3 3 2 2 4 2" xfId="3466"/>
    <cellStyle name="40% - Accent3 3 2 2 4 2 2" xfId="3467"/>
    <cellStyle name="40% - Accent3 3 2 2 4 3" xfId="3468"/>
    <cellStyle name="40% - Accent3 3 2 2 5" xfId="3469"/>
    <cellStyle name="40% - Accent3 3 2 2 5 2" xfId="3470"/>
    <cellStyle name="40% - Accent3 3 2 2 6" xfId="3471"/>
    <cellStyle name="40% - Accent3 3 2 3" xfId="3472"/>
    <cellStyle name="40% - Accent3 3 2 3 2" xfId="3473"/>
    <cellStyle name="40% - Accent3 3 2 3 2 2" xfId="3474"/>
    <cellStyle name="40% - Accent3 3 2 3 2 2 2" xfId="3475"/>
    <cellStyle name="40% - Accent3 3 2 3 2 3" xfId="3476"/>
    <cellStyle name="40% - Accent3 3 2 3 3" xfId="3477"/>
    <cellStyle name="40% - Accent3 3 2 3 3 2" xfId="3478"/>
    <cellStyle name="40% - Accent3 3 2 3 4" xfId="3479"/>
    <cellStyle name="40% - Accent3 3 2 4" xfId="3480"/>
    <cellStyle name="40% - Accent3 3 2 4 2" xfId="3481"/>
    <cellStyle name="40% - Accent3 3 2 4 2 2" xfId="3482"/>
    <cellStyle name="40% - Accent3 3 2 4 2 2 2" xfId="3483"/>
    <cellStyle name="40% - Accent3 3 2 4 2 3" xfId="3484"/>
    <cellStyle name="40% - Accent3 3 2 4 3" xfId="3485"/>
    <cellStyle name="40% - Accent3 3 2 4 3 2" xfId="3486"/>
    <cellStyle name="40% - Accent3 3 2 4 4" xfId="3487"/>
    <cellStyle name="40% - Accent3 3 2 5" xfId="3488"/>
    <cellStyle name="40% - Accent3 3 2 5 2" xfId="3489"/>
    <cellStyle name="40% - Accent3 3 2 5 2 2" xfId="3490"/>
    <cellStyle name="40% - Accent3 3 2 5 3" xfId="3491"/>
    <cellStyle name="40% - Accent3 3 2 6" xfId="3492"/>
    <cellStyle name="40% - Accent3 3 2 6 2" xfId="3493"/>
    <cellStyle name="40% - Accent3 3 2 7" xfId="3494"/>
    <cellStyle name="40% - Accent3 3 3" xfId="3495"/>
    <cellStyle name="40% - Accent3 3 3 2" xfId="3496"/>
    <cellStyle name="40% - Accent3 3 3 2 2" xfId="3497"/>
    <cellStyle name="40% - Accent3 3 3 2 2 2" xfId="3498"/>
    <cellStyle name="40% - Accent3 3 3 2 2 2 2" xfId="3499"/>
    <cellStyle name="40% - Accent3 3 3 2 2 3" xfId="3500"/>
    <cellStyle name="40% - Accent3 3 3 2 3" xfId="3501"/>
    <cellStyle name="40% - Accent3 3 3 2 3 2" xfId="3502"/>
    <cellStyle name="40% - Accent3 3 3 2 4" xfId="3503"/>
    <cellStyle name="40% - Accent3 3 3 3" xfId="3504"/>
    <cellStyle name="40% - Accent3 3 3 3 2" xfId="3505"/>
    <cellStyle name="40% - Accent3 3 3 3 2 2" xfId="3506"/>
    <cellStyle name="40% - Accent3 3 3 3 2 2 2" xfId="3507"/>
    <cellStyle name="40% - Accent3 3 3 3 2 3" xfId="3508"/>
    <cellStyle name="40% - Accent3 3 3 3 3" xfId="3509"/>
    <cellStyle name="40% - Accent3 3 3 3 3 2" xfId="3510"/>
    <cellStyle name="40% - Accent3 3 3 3 4" xfId="3511"/>
    <cellStyle name="40% - Accent3 3 3 4" xfId="3512"/>
    <cellStyle name="40% - Accent3 3 3 4 2" xfId="3513"/>
    <cellStyle name="40% - Accent3 3 3 4 2 2" xfId="3514"/>
    <cellStyle name="40% - Accent3 3 3 4 3" xfId="3515"/>
    <cellStyle name="40% - Accent3 3 3 5" xfId="3516"/>
    <cellStyle name="40% - Accent3 3 3 5 2" xfId="3517"/>
    <cellStyle name="40% - Accent3 3 3 6" xfId="3518"/>
    <cellStyle name="40% - Accent3 3 4" xfId="3519"/>
    <cellStyle name="40% - Accent3 3 4 2" xfId="3520"/>
    <cellStyle name="40% - Accent3 3 4 2 2" xfId="3521"/>
    <cellStyle name="40% - Accent3 3 4 2 2 2" xfId="3522"/>
    <cellStyle name="40% - Accent3 3 4 2 3" xfId="3523"/>
    <cellStyle name="40% - Accent3 3 4 3" xfId="3524"/>
    <cellStyle name="40% - Accent3 3 4 3 2" xfId="3525"/>
    <cellStyle name="40% - Accent3 3 4 4" xfId="3526"/>
    <cellStyle name="40% - Accent3 3 5" xfId="3527"/>
    <cellStyle name="40% - Accent3 3 5 2" xfId="3528"/>
    <cellStyle name="40% - Accent3 3 5 2 2" xfId="3529"/>
    <cellStyle name="40% - Accent3 3 5 2 2 2" xfId="3530"/>
    <cellStyle name="40% - Accent3 3 5 2 3" xfId="3531"/>
    <cellStyle name="40% - Accent3 3 5 3" xfId="3532"/>
    <cellStyle name="40% - Accent3 3 5 3 2" xfId="3533"/>
    <cellStyle name="40% - Accent3 3 5 4" xfId="3534"/>
    <cellStyle name="40% - Accent3 3 6" xfId="3535"/>
    <cellStyle name="40% - Accent3 3 6 2" xfId="3536"/>
    <cellStyle name="40% - Accent3 3 6 2 2" xfId="3537"/>
    <cellStyle name="40% - Accent3 3 6 3" xfId="3538"/>
    <cellStyle name="40% - Accent3 3 7" xfId="3539"/>
    <cellStyle name="40% - Accent3 3 7 2" xfId="3540"/>
    <cellStyle name="40% - Accent3 3 8" xfId="3541"/>
    <cellStyle name="40% - Accent3 4" xfId="3542"/>
    <cellStyle name="40% - Accent3 4 2" xfId="3543"/>
    <cellStyle name="40% - Accent3 4 2 2" xfId="3544"/>
    <cellStyle name="40% - Accent3 4 2 2 2" xfId="3545"/>
    <cellStyle name="40% - Accent3 4 2 2 2 2" xfId="3546"/>
    <cellStyle name="40% - Accent3 4 2 2 2 2 2" xfId="3547"/>
    <cellStyle name="40% - Accent3 4 2 2 2 3" xfId="3548"/>
    <cellStyle name="40% - Accent3 4 2 2 3" xfId="3549"/>
    <cellStyle name="40% - Accent3 4 2 2 3 2" xfId="3550"/>
    <cellStyle name="40% - Accent3 4 2 2 4" xfId="3551"/>
    <cellStyle name="40% - Accent3 4 2 3" xfId="3552"/>
    <cellStyle name="40% - Accent3 4 2 3 2" xfId="3553"/>
    <cellStyle name="40% - Accent3 4 2 3 2 2" xfId="3554"/>
    <cellStyle name="40% - Accent3 4 2 3 2 2 2" xfId="3555"/>
    <cellStyle name="40% - Accent3 4 2 3 2 3" xfId="3556"/>
    <cellStyle name="40% - Accent3 4 2 3 3" xfId="3557"/>
    <cellStyle name="40% - Accent3 4 2 3 3 2" xfId="3558"/>
    <cellStyle name="40% - Accent3 4 2 3 4" xfId="3559"/>
    <cellStyle name="40% - Accent3 4 2 4" xfId="3560"/>
    <cellStyle name="40% - Accent3 4 2 4 2" xfId="3561"/>
    <cellStyle name="40% - Accent3 4 2 4 2 2" xfId="3562"/>
    <cellStyle name="40% - Accent3 4 2 4 3" xfId="3563"/>
    <cellStyle name="40% - Accent3 4 2 5" xfId="3564"/>
    <cellStyle name="40% - Accent3 4 2 5 2" xfId="3565"/>
    <cellStyle name="40% - Accent3 4 2 6" xfId="3566"/>
    <cellStyle name="40% - Accent3 4 3" xfId="3567"/>
    <cellStyle name="40% - Accent3 4 3 2" xfId="3568"/>
    <cellStyle name="40% - Accent3 4 3 2 2" xfId="3569"/>
    <cellStyle name="40% - Accent3 4 3 2 2 2" xfId="3570"/>
    <cellStyle name="40% - Accent3 4 3 2 3" xfId="3571"/>
    <cellStyle name="40% - Accent3 4 3 3" xfId="3572"/>
    <cellStyle name="40% - Accent3 4 3 3 2" xfId="3573"/>
    <cellStyle name="40% - Accent3 4 3 4" xfId="3574"/>
    <cellStyle name="40% - Accent3 4 4" xfId="3575"/>
    <cellStyle name="40% - Accent3 4 4 2" xfId="3576"/>
    <cellStyle name="40% - Accent3 4 4 2 2" xfId="3577"/>
    <cellStyle name="40% - Accent3 4 4 2 2 2" xfId="3578"/>
    <cellStyle name="40% - Accent3 4 4 2 3" xfId="3579"/>
    <cellStyle name="40% - Accent3 4 4 3" xfId="3580"/>
    <cellStyle name="40% - Accent3 4 4 3 2" xfId="3581"/>
    <cellStyle name="40% - Accent3 4 4 4" xfId="3582"/>
    <cellStyle name="40% - Accent3 4 5" xfId="3583"/>
    <cellStyle name="40% - Accent3 4 5 2" xfId="3584"/>
    <cellStyle name="40% - Accent3 4 5 2 2" xfId="3585"/>
    <cellStyle name="40% - Accent3 4 5 3" xfId="3586"/>
    <cellStyle name="40% - Accent3 4 6" xfId="3587"/>
    <cellStyle name="40% - Accent3 4 6 2" xfId="3588"/>
    <cellStyle name="40% - Accent3 4 7" xfId="3589"/>
    <cellStyle name="40% - Accent3 5" xfId="3590"/>
    <cellStyle name="40% - Accent3 5 2" xfId="3591"/>
    <cellStyle name="40% - Accent3 5 2 2" xfId="3592"/>
    <cellStyle name="40% - Accent3 5 2 2 2" xfId="3593"/>
    <cellStyle name="40% - Accent3 5 2 2 2 2" xfId="3594"/>
    <cellStyle name="40% - Accent3 5 2 2 3" xfId="3595"/>
    <cellStyle name="40% - Accent3 5 2 3" xfId="3596"/>
    <cellStyle name="40% - Accent3 5 2 3 2" xfId="3597"/>
    <cellStyle name="40% - Accent3 5 2 4" xfId="3598"/>
    <cellStyle name="40% - Accent3 5 3" xfId="3599"/>
    <cellStyle name="40% - Accent3 5 3 2" xfId="3600"/>
    <cellStyle name="40% - Accent3 5 3 2 2" xfId="3601"/>
    <cellStyle name="40% - Accent3 5 3 2 2 2" xfId="3602"/>
    <cellStyle name="40% - Accent3 5 3 2 3" xfId="3603"/>
    <cellStyle name="40% - Accent3 5 3 3" xfId="3604"/>
    <cellStyle name="40% - Accent3 5 3 3 2" xfId="3605"/>
    <cellStyle name="40% - Accent3 5 3 4" xfId="3606"/>
    <cellStyle name="40% - Accent3 5 4" xfId="3607"/>
    <cellStyle name="40% - Accent3 5 4 2" xfId="3608"/>
    <cellStyle name="40% - Accent3 5 4 2 2" xfId="3609"/>
    <cellStyle name="40% - Accent3 5 4 3" xfId="3610"/>
    <cellStyle name="40% - Accent3 5 5" xfId="3611"/>
    <cellStyle name="40% - Accent3 5 5 2" xfId="3612"/>
    <cellStyle name="40% - Accent3 5 6" xfId="3613"/>
    <cellStyle name="40% - Accent3 6" xfId="3614"/>
    <cellStyle name="40% - Accent3 6 2" xfId="3615"/>
    <cellStyle name="40% - Accent3 6 2 2" xfId="3616"/>
    <cellStyle name="40% - Accent3 6 2 2 2" xfId="3617"/>
    <cellStyle name="40% - Accent3 6 2 3" xfId="3618"/>
    <cellStyle name="40% - Accent3 6 3" xfId="3619"/>
    <cellStyle name="40% - Accent3 6 3 2" xfId="3620"/>
    <cellStyle name="40% - Accent3 6 4" xfId="3621"/>
    <cellStyle name="40% - Accent3 7" xfId="3622"/>
    <cellStyle name="40% - Accent3 7 2" xfId="3623"/>
    <cellStyle name="40% - Accent3 7 2 2" xfId="3624"/>
    <cellStyle name="40% - Accent3 7 2 2 2" xfId="3625"/>
    <cellStyle name="40% - Accent3 7 2 3" xfId="3626"/>
    <cellStyle name="40% - Accent3 7 3" xfId="3627"/>
    <cellStyle name="40% - Accent3 7 3 2" xfId="3628"/>
    <cellStyle name="40% - Accent3 7 4" xfId="3629"/>
    <cellStyle name="40% - Accent3 8" xfId="3630"/>
    <cellStyle name="40% - Accent3 8 2" xfId="3631"/>
    <cellStyle name="40% - Accent3 8 2 2" xfId="3632"/>
    <cellStyle name="40% - Accent3 8 3" xfId="3633"/>
    <cellStyle name="40% - Accent3 9" xfId="3634"/>
    <cellStyle name="40% - Accent3 9 2" xfId="3635"/>
    <cellStyle name="40% - Accent4 10" xfId="3636"/>
    <cellStyle name="40% - Accent4 2" xfId="3637"/>
    <cellStyle name="40% - Accent4 2 2" xfId="3638"/>
    <cellStyle name="40% - Accent4 2 2 2" xfId="3639"/>
    <cellStyle name="40% - Accent4 2 2 2 2" xfId="3640"/>
    <cellStyle name="40% - Accent4 2 2 2 2 2" xfId="3641"/>
    <cellStyle name="40% - Accent4 2 2 2 2 2 2" xfId="3642"/>
    <cellStyle name="40% - Accent4 2 2 2 2 2 2 2" xfId="3643"/>
    <cellStyle name="40% - Accent4 2 2 2 2 2 2 2 2" xfId="3644"/>
    <cellStyle name="40% - Accent4 2 2 2 2 2 2 3" xfId="3645"/>
    <cellStyle name="40% - Accent4 2 2 2 2 2 3" xfId="3646"/>
    <cellStyle name="40% - Accent4 2 2 2 2 2 3 2" xfId="3647"/>
    <cellStyle name="40% - Accent4 2 2 2 2 2 4" xfId="3648"/>
    <cellStyle name="40% - Accent4 2 2 2 2 3" xfId="3649"/>
    <cellStyle name="40% - Accent4 2 2 2 2 3 2" xfId="3650"/>
    <cellStyle name="40% - Accent4 2 2 2 2 3 2 2" xfId="3651"/>
    <cellStyle name="40% - Accent4 2 2 2 2 3 2 2 2" xfId="3652"/>
    <cellStyle name="40% - Accent4 2 2 2 2 3 2 3" xfId="3653"/>
    <cellStyle name="40% - Accent4 2 2 2 2 3 3" xfId="3654"/>
    <cellStyle name="40% - Accent4 2 2 2 2 3 3 2" xfId="3655"/>
    <cellStyle name="40% - Accent4 2 2 2 2 3 4" xfId="3656"/>
    <cellStyle name="40% - Accent4 2 2 2 2 4" xfId="3657"/>
    <cellStyle name="40% - Accent4 2 2 2 2 4 2" xfId="3658"/>
    <cellStyle name="40% - Accent4 2 2 2 2 4 2 2" xfId="3659"/>
    <cellStyle name="40% - Accent4 2 2 2 2 4 3" xfId="3660"/>
    <cellStyle name="40% - Accent4 2 2 2 2 5" xfId="3661"/>
    <cellStyle name="40% - Accent4 2 2 2 2 5 2" xfId="3662"/>
    <cellStyle name="40% - Accent4 2 2 2 2 6" xfId="3663"/>
    <cellStyle name="40% - Accent4 2 2 2 3" xfId="3664"/>
    <cellStyle name="40% - Accent4 2 2 2 3 2" xfId="3665"/>
    <cellStyle name="40% - Accent4 2 2 2 3 2 2" xfId="3666"/>
    <cellStyle name="40% - Accent4 2 2 2 3 2 2 2" xfId="3667"/>
    <cellStyle name="40% - Accent4 2 2 2 3 2 3" xfId="3668"/>
    <cellStyle name="40% - Accent4 2 2 2 3 3" xfId="3669"/>
    <cellStyle name="40% - Accent4 2 2 2 3 3 2" xfId="3670"/>
    <cellStyle name="40% - Accent4 2 2 2 3 4" xfId="3671"/>
    <cellStyle name="40% - Accent4 2 2 2 4" xfId="3672"/>
    <cellStyle name="40% - Accent4 2 2 2 4 2" xfId="3673"/>
    <cellStyle name="40% - Accent4 2 2 2 4 2 2" xfId="3674"/>
    <cellStyle name="40% - Accent4 2 2 2 4 2 2 2" xfId="3675"/>
    <cellStyle name="40% - Accent4 2 2 2 4 2 3" xfId="3676"/>
    <cellStyle name="40% - Accent4 2 2 2 4 3" xfId="3677"/>
    <cellStyle name="40% - Accent4 2 2 2 4 3 2" xfId="3678"/>
    <cellStyle name="40% - Accent4 2 2 2 4 4" xfId="3679"/>
    <cellStyle name="40% - Accent4 2 2 2 5" xfId="3680"/>
    <cellStyle name="40% - Accent4 2 2 2 5 2" xfId="3681"/>
    <cellStyle name="40% - Accent4 2 2 2 5 2 2" xfId="3682"/>
    <cellStyle name="40% - Accent4 2 2 2 5 3" xfId="3683"/>
    <cellStyle name="40% - Accent4 2 2 2 6" xfId="3684"/>
    <cellStyle name="40% - Accent4 2 2 2 6 2" xfId="3685"/>
    <cellStyle name="40% - Accent4 2 2 2 7" xfId="3686"/>
    <cellStyle name="40% - Accent4 2 2 3" xfId="3687"/>
    <cellStyle name="40% - Accent4 2 2 3 2" xfId="3688"/>
    <cellStyle name="40% - Accent4 2 2 3 2 2" xfId="3689"/>
    <cellStyle name="40% - Accent4 2 2 3 2 2 2" xfId="3690"/>
    <cellStyle name="40% - Accent4 2 2 3 2 2 2 2" xfId="3691"/>
    <cellStyle name="40% - Accent4 2 2 3 2 2 3" xfId="3692"/>
    <cellStyle name="40% - Accent4 2 2 3 2 3" xfId="3693"/>
    <cellStyle name="40% - Accent4 2 2 3 2 3 2" xfId="3694"/>
    <cellStyle name="40% - Accent4 2 2 3 2 4" xfId="3695"/>
    <cellStyle name="40% - Accent4 2 2 3 3" xfId="3696"/>
    <cellStyle name="40% - Accent4 2 2 3 3 2" xfId="3697"/>
    <cellStyle name="40% - Accent4 2 2 3 3 2 2" xfId="3698"/>
    <cellStyle name="40% - Accent4 2 2 3 3 2 2 2" xfId="3699"/>
    <cellStyle name="40% - Accent4 2 2 3 3 2 3" xfId="3700"/>
    <cellStyle name="40% - Accent4 2 2 3 3 3" xfId="3701"/>
    <cellStyle name="40% - Accent4 2 2 3 3 3 2" xfId="3702"/>
    <cellStyle name="40% - Accent4 2 2 3 3 4" xfId="3703"/>
    <cellStyle name="40% - Accent4 2 2 3 4" xfId="3704"/>
    <cellStyle name="40% - Accent4 2 2 3 4 2" xfId="3705"/>
    <cellStyle name="40% - Accent4 2 2 3 4 2 2" xfId="3706"/>
    <cellStyle name="40% - Accent4 2 2 3 4 3" xfId="3707"/>
    <cellStyle name="40% - Accent4 2 2 3 5" xfId="3708"/>
    <cellStyle name="40% - Accent4 2 2 3 5 2" xfId="3709"/>
    <cellStyle name="40% - Accent4 2 2 3 6" xfId="3710"/>
    <cellStyle name="40% - Accent4 2 2 4" xfId="3711"/>
    <cellStyle name="40% - Accent4 2 2 4 2" xfId="3712"/>
    <cellStyle name="40% - Accent4 2 2 4 2 2" xfId="3713"/>
    <cellStyle name="40% - Accent4 2 2 4 2 2 2" xfId="3714"/>
    <cellStyle name="40% - Accent4 2 2 4 2 3" xfId="3715"/>
    <cellStyle name="40% - Accent4 2 2 4 3" xfId="3716"/>
    <cellStyle name="40% - Accent4 2 2 4 3 2" xfId="3717"/>
    <cellStyle name="40% - Accent4 2 2 4 4" xfId="3718"/>
    <cellStyle name="40% - Accent4 2 2 5" xfId="3719"/>
    <cellStyle name="40% - Accent4 2 2 5 2" xfId="3720"/>
    <cellStyle name="40% - Accent4 2 2 5 2 2" xfId="3721"/>
    <cellStyle name="40% - Accent4 2 2 5 2 2 2" xfId="3722"/>
    <cellStyle name="40% - Accent4 2 2 5 2 3" xfId="3723"/>
    <cellStyle name="40% - Accent4 2 2 5 3" xfId="3724"/>
    <cellStyle name="40% - Accent4 2 2 5 3 2" xfId="3725"/>
    <cellStyle name="40% - Accent4 2 2 5 4" xfId="3726"/>
    <cellStyle name="40% - Accent4 2 2 6" xfId="3727"/>
    <cellStyle name="40% - Accent4 2 2 6 2" xfId="3728"/>
    <cellStyle name="40% - Accent4 2 2 6 2 2" xfId="3729"/>
    <cellStyle name="40% - Accent4 2 2 6 3" xfId="3730"/>
    <cellStyle name="40% - Accent4 2 2 7" xfId="3731"/>
    <cellStyle name="40% - Accent4 2 2 7 2" xfId="3732"/>
    <cellStyle name="40% - Accent4 2 2 8" xfId="3733"/>
    <cellStyle name="40% - Accent4 2 3" xfId="3734"/>
    <cellStyle name="40% - Accent4 2 3 2" xfId="3735"/>
    <cellStyle name="40% - Accent4 2 3 2 2" xfId="3736"/>
    <cellStyle name="40% - Accent4 2 3 2 2 2" xfId="3737"/>
    <cellStyle name="40% - Accent4 2 3 2 2 2 2" xfId="3738"/>
    <cellStyle name="40% - Accent4 2 3 2 2 2 2 2" xfId="3739"/>
    <cellStyle name="40% - Accent4 2 3 2 2 2 3" xfId="3740"/>
    <cellStyle name="40% - Accent4 2 3 2 2 3" xfId="3741"/>
    <cellStyle name="40% - Accent4 2 3 2 2 3 2" xfId="3742"/>
    <cellStyle name="40% - Accent4 2 3 2 2 4" xfId="3743"/>
    <cellStyle name="40% - Accent4 2 3 2 3" xfId="3744"/>
    <cellStyle name="40% - Accent4 2 3 2 3 2" xfId="3745"/>
    <cellStyle name="40% - Accent4 2 3 2 3 2 2" xfId="3746"/>
    <cellStyle name="40% - Accent4 2 3 2 3 2 2 2" xfId="3747"/>
    <cellStyle name="40% - Accent4 2 3 2 3 2 3" xfId="3748"/>
    <cellStyle name="40% - Accent4 2 3 2 3 3" xfId="3749"/>
    <cellStyle name="40% - Accent4 2 3 2 3 3 2" xfId="3750"/>
    <cellStyle name="40% - Accent4 2 3 2 3 4" xfId="3751"/>
    <cellStyle name="40% - Accent4 2 3 2 4" xfId="3752"/>
    <cellStyle name="40% - Accent4 2 3 2 4 2" xfId="3753"/>
    <cellStyle name="40% - Accent4 2 3 2 4 2 2" xfId="3754"/>
    <cellStyle name="40% - Accent4 2 3 2 4 3" xfId="3755"/>
    <cellStyle name="40% - Accent4 2 3 2 5" xfId="3756"/>
    <cellStyle name="40% - Accent4 2 3 2 5 2" xfId="3757"/>
    <cellStyle name="40% - Accent4 2 3 2 6" xfId="3758"/>
    <cellStyle name="40% - Accent4 2 3 3" xfId="3759"/>
    <cellStyle name="40% - Accent4 2 3 3 2" xfId="3760"/>
    <cellStyle name="40% - Accent4 2 3 3 2 2" xfId="3761"/>
    <cellStyle name="40% - Accent4 2 3 3 2 2 2" xfId="3762"/>
    <cellStyle name="40% - Accent4 2 3 3 2 3" xfId="3763"/>
    <cellStyle name="40% - Accent4 2 3 3 3" xfId="3764"/>
    <cellStyle name="40% - Accent4 2 3 3 3 2" xfId="3765"/>
    <cellStyle name="40% - Accent4 2 3 3 4" xfId="3766"/>
    <cellStyle name="40% - Accent4 2 3 4" xfId="3767"/>
    <cellStyle name="40% - Accent4 2 3 4 2" xfId="3768"/>
    <cellStyle name="40% - Accent4 2 3 4 2 2" xfId="3769"/>
    <cellStyle name="40% - Accent4 2 3 4 2 2 2" xfId="3770"/>
    <cellStyle name="40% - Accent4 2 3 4 2 3" xfId="3771"/>
    <cellStyle name="40% - Accent4 2 3 4 3" xfId="3772"/>
    <cellStyle name="40% - Accent4 2 3 4 3 2" xfId="3773"/>
    <cellStyle name="40% - Accent4 2 3 4 4" xfId="3774"/>
    <cellStyle name="40% - Accent4 2 3 5" xfId="3775"/>
    <cellStyle name="40% - Accent4 2 3 5 2" xfId="3776"/>
    <cellStyle name="40% - Accent4 2 3 5 2 2" xfId="3777"/>
    <cellStyle name="40% - Accent4 2 3 5 3" xfId="3778"/>
    <cellStyle name="40% - Accent4 2 3 6" xfId="3779"/>
    <cellStyle name="40% - Accent4 2 3 6 2" xfId="3780"/>
    <cellStyle name="40% - Accent4 2 3 7" xfId="3781"/>
    <cellStyle name="40% - Accent4 2 4" xfId="3782"/>
    <cellStyle name="40% - Accent4 2 4 2" xfId="3783"/>
    <cellStyle name="40% - Accent4 2 4 2 2" xfId="3784"/>
    <cellStyle name="40% - Accent4 2 4 2 2 2" xfId="3785"/>
    <cellStyle name="40% - Accent4 2 4 2 2 2 2" xfId="3786"/>
    <cellStyle name="40% - Accent4 2 4 2 2 3" xfId="3787"/>
    <cellStyle name="40% - Accent4 2 4 2 3" xfId="3788"/>
    <cellStyle name="40% - Accent4 2 4 2 3 2" xfId="3789"/>
    <cellStyle name="40% - Accent4 2 4 2 4" xfId="3790"/>
    <cellStyle name="40% - Accent4 2 4 3" xfId="3791"/>
    <cellStyle name="40% - Accent4 2 4 3 2" xfId="3792"/>
    <cellStyle name="40% - Accent4 2 4 3 2 2" xfId="3793"/>
    <cellStyle name="40% - Accent4 2 4 3 2 2 2" xfId="3794"/>
    <cellStyle name="40% - Accent4 2 4 3 2 3" xfId="3795"/>
    <cellStyle name="40% - Accent4 2 4 3 3" xfId="3796"/>
    <cellStyle name="40% - Accent4 2 4 3 3 2" xfId="3797"/>
    <cellStyle name="40% - Accent4 2 4 3 4" xfId="3798"/>
    <cellStyle name="40% - Accent4 2 4 4" xfId="3799"/>
    <cellStyle name="40% - Accent4 2 4 4 2" xfId="3800"/>
    <cellStyle name="40% - Accent4 2 4 4 2 2" xfId="3801"/>
    <cellStyle name="40% - Accent4 2 4 4 3" xfId="3802"/>
    <cellStyle name="40% - Accent4 2 4 5" xfId="3803"/>
    <cellStyle name="40% - Accent4 2 4 5 2" xfId="3804"/>
    <cellStyle name="40% - Accent4 2 4 6" xfId="3805"/>
    <cellStyle name="40% - Accent4 2 5" xfId="3806"/>
    <cellStyle name="40% - Accent4 2 5 2" xfId="3807"/>
    <cellStyle name="40% - Accent4 2 5 2 2" xfId="3808"/>
    <cellStyle name="40% - Accent4 2 5 2 2 2" xfId="3809"/>
    <cellStyle name="40% - Accent4 2 5 2 3" xfId="3810"/>
    <cellStyle name="40% - Accent4 2 5 3" xfId="3811"/>
    <cellStyle name="40% - Accent4 2 5 3 2" xfId="3812"/>
    <cellStyle name="40% - Accent4 2 5 4" xfId="3813"/>
    <cellStyle name="40% - Accent4 2 6" xfId="3814"/>
    <cellStyle name="40% - Accent4 2 6 2" xfId="3815"/>
    <cellStyle name="40% - Accent4 2 6 2 2" xfId="3816"/>
    <cellStyle name="40% - Accent4 2 6 2 2 2" xfId="3817"/>
    <cellStyle name="40% - Accent4 2 6 2 3" xfId="3818"/>
    <cellStyle name="40% - Accent4 2 6 3" xfId="3819"/>
    <cellStyle name="40% - Accent4 2 6 3 2" xfId="3820"/>
    <cellStyle name="40% - Accent4 2 6 4" xfId="3821"/>
    <cellStyle name="40% - Accent4 2 7" xfId="3822"/>
    <cellStyle name="40% - Accent4 2 7 2" xfId="3823"/>
    <cellStyle name="40% - Accent4 2 7 2 2" xfId="3824"/>
    <cellStyle name="40% - Accent4 2 7 3" xfId="3825"/>
    <cellStyle name="40% - Accent4 2 8" xfId="3826"/>
    <cellStyle name="40% - Accent4 2 8 2" xfId="3827"/>
    <cellStyle name="40% - Accent4 2 9" xfId="3828"/>
    <cellStyle name="40% - Accent4 3" xfId="3829"/>
    <cellStyle name="40% - Accent4 3 2" xfId="3830"/>
    <cellStyle name="40% - Accent4 3 2 2" xfId="3831"/>
    <cellStyle name="40% - Accent4 3 2 2 2" xfId="3832"/>
    <cellStyle name="40% - Accent4 3 2 2 2 2" xfId="3833"/>
    <cellStyle name="40% - Accent4 3 2 2 2 2 2" xfId="3834"/>
    <cellStyle name="40% - Accent4 3 2 2 2 2 2 2" xfId="3835"/>
    <cellStyle name="40% - Accent4 3 2 2 2 2 3" xfId="3836"/>
    <cellStyle name="40% - Accent4 3 2 2 2 3" xfId="3837"/>
    <cellStyle name="40% - Accent4 3 2 2 2 3 2" xfId="3838"/>
    <cellStyle name="40% - Accent4 3 2 2 2 4" xfId="3839"/>
    <cellStyle name="40% - Accent4 3 2 2 3" xfId="3840"/>
    <cellStyle name="40% - Accent4 3 2 2 3 2" xfId="3841"/>
    <cellStyle name="40% - Accent4 3 2 2 3 2 2" xfId="3842"/>
    <cellStyle name="40% - Accent4 3 2 2 3 2 2 2" xfId="3843"/>
    <cellStyle name="40% - Accent4 3 2 2 3 2 3" xfId="3844"/>
    <cellStyle name="40% - Accent4 3 2 2 3 3" xfId="3845"/>
    <cellStyle name="40% - Accent4 3 2 2 3 3 2" xfId="3846"/>
    <cellStyle name="40% - Accent4 3 2 2 3 4" xfId="3847"/>
    <cellStyle name="40% - Accent4 3 2 2 4" xfId="3848"/>
    <cellStyle name="40% - Accent4 3 2 2 4 2" xfId="3849"/>
    <cellStyle name="40% - Accent4 3 2 2 4 2 2" xfId="3850"/>
    <cellStyle name="40% - Accent4 3 2 2 4 3" xfId="3851"/>
    <cellStyle name="40% - Accent4 3 2 2 5" xfId="3852"/>
    <cellStyle name="40% - Accent4 3 2 2 5 2" xfId="3853"/>
    <cellStyle name="40% - Accent4 3 2 2 6" xfId="3854"/>
    <cellStyle name="40% - Accent4 3 2 3" xfId="3855"/>
    <cellStyle name="40% - Accent4 3 2 3 2" xfId="3856"/>
    <cellStyle name="40% - Accent4 3 2 3 2 2" xfId="3857"/>
    <cellStyle name="40% - Accent4 3 2 3 2 2 2" xfId="3858"/>
    <cellStyle name="40% - Accent4 3 2 3 2 3" xfId="3859"/>
    <cellStyle name="40% - Accent4 3 2 3 3" xfId="3860"/>
    <cellStyle name="40% - Accent4 3 2 3 3 2" xfId="3861"/>
    <cellStyle name="40% - Accent4 3 2 3 4" xfId="3862"/>
    <cellStyle name="40% - Accent4 3 2 4" xfId="3863"/>
    <cellStyle name="40% - Accent4 3 2 4 2" xfId="3864"/>
    <cellStyle name="40% - Accent4 3 2 4 2 2" xfId="3865"/>
    <cellStyle name="40% - Accent4 3 2 4 2 2 2" xfId="3866"/>
    <cellStyle name="40% - Accent4 3 2 4 2 3" xfId="3867"/>
    <cellStyle name="40% - Accent4 3 2 4 3" xfId="3868"/>
    <cellStyle name="40% - Accent4 3 2 4 3 2" xfId="3869"/>
    <cellStyle name="40% - Accent4 3 2 4 4" xfId="3870"/>
    <cellStyle name="40% - Accent4 3 2 5" xfId="3871"/>
    <cellStyle name="40% - Accent4 3 2 5 2" xfId="3872"/>
    <cellStyle name="40% - Accent4 3 2 5 2 2" xfId="3873"/>
    <cellStyle name="40% - Accent4 3 2 5 3" xfId="3874"/>
    <cellStyle name="40% - Accent4 3 2 6" xfId="3875"/>
    <cellStyle name="40% - Accent4 3 2 6 2" xfId="3876"/>
    <cellStyle name="40% - Accent4 3 2 7" xfId="3877"/>
    <cellStyle name="40% - Accent4 3 3" xfId="3878"/>
    <cellStyle name="40% - Accent4 3 3 2" xfId="3879"/>
    <cellStyle name="40% - Accent4 3 3 2 2" xfId="3880"/>
    <cellStyle name="40% - Accent4 3 3 2 2 2" xfId="3881"/>
    <cellStyle name="40% - Accent4 3 3 2 2 2 2" xfId="3882"/>
    <cellStyle name="40% - Accent4 3 3 2 2 3" xfId="3883"/>
    <cellStyle name="40% - Accent4 3 3 2 3" xfId="3884"/>
    <cellStyle name="40% - Accent4 3 3 2 3 2" xfId="3885"/>
    <cellStyle name="40% - Accent4 3 3 2 4" xfId="3886"/>
    <cellStyle name="40% - Accent4 3 3 3" xfId="3887"/>
    <cellStyle name="40% - Accent4 3 3 3 2" xfId="3888"/>
    <cellStyle name="40% - Accent4 3 3 3 2 2" xfId="3889"/>
    <cellStyle name="40% - Accent4 3 3 3 2 2 2" xfId="3890"/>
    <cellStyle name="40% - Accent4 3 3 3 2 3" xfId="3891"/>
    <cellStyle name="40% - Accent4 3 3 3 3" xfId="3892"/>
    <cellStyle name="40% - Accent4 3 3 3 3 2" xfId="3893"/>
    <cellStyle name="40% - Accent4 3 3 3 4" xfId="3894"/>
    <cellStyle name="40% - Accent4 3 3 4" xfId="3895"/>
    <cellStyle name="40% - Accent4 3 3 4 2" xfId="3896"/>
    <cellStyle name="40% - Accent4 3 3 4 2 2" xfId="3897"/>
    <cellStyle name="40% - Accent4 3 3 4 3" xfId="3898"/>
    <cellStyle name="40% - Accent4 3 3 5" xfId="3899"/>
    <cellStyle name="40% - Accent4 3 3 5 2" xfId="3900"/>
    <cellStyle name="40% - Accent4 3 3 6" xfId="3901"/>
    <cellStyle name="40% - Accent4 3 4" xfId="3902"/>
    <cellStyle name="40% - Accent4 3 4 2" xfId="3903"/>
    <cellStyle name="40% - Accent4 3 4 2 2" xfId="3904"/>
    <cellStyle name="40% - Accent4 3 4 2 2 2" xfId="3905"/>
    <cellStyle name="40% - Accent4 3 4 2 3" xfId="3906"/>
    <cellStyle name="40% - Accent4 3 4 3" xfId="3907"/>
    <cellStyle name="40% - Accent4 3 4 3 2" xfId="3908"/>
    <cellStyle name="40% - Accent4 3 4 4" xfId="3909"/>
    <cellStyle name="40% - Accent4 3 5" xfId="3910"/>
    <cellStyle name="40% - Accent4 3 5 2" xfId="3911"/>
    <cellStyle name="40% - Accent4 3 5 2 2" xfId="3912"/>
    <cellStyle name="40% - Accent4 3 5 2 2 2" xfId="3913"/>
    <cellStyle name="40% - Accent4 3 5 2 3" xfId="3914"/>
    <cellStyle name="40% - Accent4 3 5 3" xfId="3915"/>
    <cellStyle name="40% - Accent4 3 5 3 2" xfId="3916"/>
    <cellStyle name="40% - Accent4 3 5 4" xfId="3917"/>
    <cellStyle name="40% - Accent4 3 6" xfId="3918"/>
    <cellStyle name="40% - Accent4 3 6 2" xfId="3919"/>
    <cellStyle name="40% - Accent4 3 6 2 2" xfId="3920"/>
    <cellStyle name="40% - Accent4 3 6 3" xfId="3921"/>
    <cellStyle name="40% - Accent4 3 7" xfId="3922"/>
    <cellStyle name="40% - Accent4 3 7 2" xfId="3923"/>
    <cellStyle name="40% - Accent4 3 8" xfId="3924"/>
    <cellStyle name="40% - Accent4 4" xfId="3925"/>
    <cellStyle name="40% - Accent4 4 2" xfId="3926"/>
    <cellStyle name="40% - Accent4 4 2 2" xfId="3927"/>
    <cellStyle name="40% - Accent4 4 2 2 2" xfId="3928"/>
    <cellStyle name="40% - Accent4 4 2 2 2 2" xfId="3929"/>
    <cellStyle name="40% - Accent4 4 2 2 2 2 2" xfId="3930"/>
    <cellStyle name="40% - Accent4 4 2 2 2 3" xfId="3931"/>
    <cellStyle name="40% - Accent4 4 2 2 3" xfId="3932"/>
    <cellStyle name="40% - Accent4 4 2 2 3 2" xfId="3933"/>
    <cellStyle name="40% - Accent4 4 2 2 4" xfId="3934"/>
    <cellStyle name="40% - Accent4 4 2 3" xfId="3935"/>
    <cellStyle name="40% - Accent4 4 2 3 2" xfId="3936"/>
    <cellStyle name="40% - Accent4 4 2 3 2 2" xfId="3937"/>
    <cellStyle name="40% - Accent4 4 2 3 2 2 2" xfId="3938"/>
    <cellStyle name="40% - Accent4 4 2 3 2 3" xfId="3939"/>
    <cellStyle name="40% - Accent4 4 2 3 3" xfId="3940"/>
    <cellStyle name="40% - Accent4 4 2 3 3 2" xfId="3941"/>
    <cellStyle name="40% - Accent4 4 2 3 4" xfId="3942"/>
    <cellStyle name="40% - Accent4 4 2 4" xfId="3943"/>
    <cellStyle name="40% - Accent4 4 2 4 2" xfId="3944"/>
    <cellStyle name="40% - Accent4 4 2 4 2 2" xfId="3945"/>
    <cellStyle name="40% - Accent4 4 2 4 3" xfId="3946"/>
    <cellStyle name="40% - Accent4 4 2 5" xfId="3947"/>
    <cellStyle name="40% - Accent4 4 2 5 2" xfId="3948"/>
    <cellStyle name="40% - Accent4 4 2 6" xfId="3949"/>
    <cellStyle name="40% - Accent4 4 3" xfId="3950"/>
    <cellStyle name="40% - Accent4 4 3 2" xfId="3951"/>
    <cellStyle name="40% - Accent4 4 3 2 2" xfId="3952"/>
    <cellStyle name="40% - Accent4 4 3 2 2 2" xfId="3953"/>
    <cellStyle name="40% - Accent4 4 3 2 3" xfId="3954"/>
    <cellStyle name="40% - Accent4 4 3 3" xfId="3955"/>
    <cellStyle name="40% - Accent4 4 3 3 2" xfId="3956"/>
    <cellStyle name="40% - Accent4 4 3 4" xfId="3957"/>
    <cellStyle name="40% - Accent4 4 4" xfId="3958"/>
    <cellStyle name="40% - Accent4 4 4 2" xfId="3959"/>
    <cellStyle name="40% - Accent4 4 4 2 2" xfId="3960"/>
    <cellStyle name="40% - Accent4 4 4 2 2 2" xfId="3961"/>
    <cellStyle name="40% - Accent4 4 4 2 3" xfId="3962"/>
    <cellStyle name="40% - Accent4 4 4 3" xfId="3963"/>
    <cellStyle name="40% - Accent4 4 4 3 2" xfId="3964"/>
    <cellStyle name="40% - Accent4 4 4 4" xfId="3965"/>
    <cellStyle name="40% - Accent4 4 5" xfId="3966"/>
    <cellStyle name="40% - Accent4 4 5 2" xfId="3967"/>
    <cellStyle name="40% - Accent4 4 5 2 2" xfId="3968"/>
    <cellStyle name="40% - Accent4 4 5 3" xfId="3969"/>
    <cellStyle name="40% - Accent4 4 6" xfId="3970"/>
    <cellStyle name="40% - Accent4 4 6 2" xfId="3971"/>
    <cellStyle name="40% - Accent4 4 7" xfId="3972"/>
    <cellStyle name="40% - Accent4 5" xfId="3973"/>
    <cellStyle name="40% - Accent4 5 2" xfId="3974"/>
    <cellStyle name="40% - Accent4 5 2 2" xfId="3975"/>
    <cellStyle name="40% - Accent4 5 2 2 2" xfId="3976"/>
    <cellStyle name="40% - Accent4 5 2 2 2 2" xfId="3977"/>
    <cellStyle name="40% - Accent4 5 2 2 3" xfId="3978"/>
    <cellStyle name="40% - Accent4 5 2 3" xfId="3979"/>
    <cellStyle name="40% - Accent4 5 2 3 2" xfId="3980"/>
    <cellStyle name="40% - Accent4 5 2 4" xfId="3981"/>
    <cellStyle name="40% - Accent4 5 3" xfId="3982"/>
    <cellStyle name="40% - Accent4 5 3 2" xfId="3983"/>
    <cellStyle name="40% - Accent4 5 3 2 2" xfId="3984"/>
    <cellStyle name="40% - Accent4 5 3 2 2 2" xfId="3985"/>
    <cellStyle name="40% - Accent4 5 3 2 3" xfId="3986"/>
    <cellStyle name="40% - Accent4 5 3 3" xfId="3987"/>
    <cellStyle name="40% - Accent4 5 3 3 2" xfId="3988"/>
    <cellStyle name="40% - Accent4 5 3 4" xfId="3989"/>
    <cellStyle name="40% - Accent4 5 4" xfId="3990"/>
    <cellStyle name="40% - Accent4 5 4 2" xfId="3991"/>
    <cellStyle name="40% - Accent4 5 4 2 2" xfId="3992"/>
    <cellStyle name="40% - Accent4 5 4 3" xfId="3993"/>
    <cellStyle name="40% - Accent4 5 5" xfId="3994"/>
    <cellStyle name="40% - Accent4 5 5 2" xfId="3995"/>
    <cellStyle name="40% - Accent4 5 6" xfId="3996"/>
    <cellStyle name="40% - Accent4 6" xfId="3997"/>
    <cellStyle name="40% - Accent4 6 2" xfId="3998"/>
    <cellStyle name="40% - Accent4 6 2 2" xfId="3999"/>
    <cellStyle name="40% - Accent4 6 2 2 2" xfId="4000"/>
    <cellStyle name="40% - Accent4 6 2 3" xfId="4001"/>
    <cellStyle name="40% - Accent4 6 3" xfId="4002"/>
    <cellStyle name="40% - Accent4 6 3 2" xfId="4003"/>
    <cellStyle name="40% - Accent4 6 4" xfId="4004"/>
    <cellStyle name="40% - Accent4 7" xfId="4005"/>
    <cellStyle name="40% - Accent4 7 2" xfId="4006"/>
    <cellStyle name="40% - Accent4 7 2 2" xfId="4007"/>
    <cellStyle name="40% - Accent4 7 2 2 2" xfId="4008"/>
    <cellStyle name="40% - Accent4 7 2 3" xfId="4009"/>
    <cellStyle name="40% - Accent4 7 3" xfId="4010"/>
    <cellStyle name="40% - Accent4 7 3 2" xfId="4011"/>
    <cellStyle name="40% - Accent4 7 4" xfId="4012"/>
    <cellStyle name="40% - Accent4 8" xfId="4013"/>
    <cellStyle name="40% - Accent4 8 2" xfId="4014"/>
    <cellStyle name="40% - Accent4 8 2 2" xfId="4015"/>
    <cellStyle name="40% - Accent4 8 3" xfId="4016"/>
    <cellStyle name="40% - Accent4 9" xfId="4017"/>
    <cellStyle name="40% - Accent4 9 2" xfId="4018"/>
    <cellStyle name="40% - Accent5 10" xfId="4019"/>
    <cellStyle name="40% - Accent5 2" xfId="4020"/>
    <cellStyle name="40% - Accent5 2 2" xfId="4021"/>
    <cellStyle name="40% - Accent5 2 2 2" xfId="4022"/>
    <cellStyle name="40% - Accent5 2 2 2 2" xfId="4023"/>
    <cellStyle name="40% - Accent5 2 2 2 2 2" xfId="4024"/>
    <cellStyle name="40% - Accent5 2 2 2 2 2 2" xfId="4025"/>
    <cellStyle name="40% - Accent5 2 2 2 2 2 2 2" xfId="4026"/>
    <cellStyle name="40% - Accent5 2 2 2 2 2 2 2 2" xfId="4027"/>
    <cellStyle name="40% - Accent5 2 2 2 2 2 2 3" xfId="4028"/>
    <cellStyle name="40% - Accent5 2 2 2 2 2 3" xfId="4029"/>
    <cellStyle name="40% - Accent5 2 2 2 2 2 3 2" xfId="4030"/>
    <cellStyle name="40% - Accent5 2 2 2 2 2 4" xfId="4031"/>
    <cellStyle name="40% - Accent5 2 2 2 2 3" xfId="4032"/>
    <cellStyle name="40% - Accent5 2 2 2 2 3 2" xfId="4033"/>
    <cellStyle name="40% - Accent5 2 2 2 2 3 2 2" xfId="4034"/>
    <cellStyle name="40% - Accent5 2 2 2 2 3 2 2 2" xfId="4035"/>
    <cellStyle name="40% - Accent5 2 2 2 2 3 2 3" xfId="4036"/>
    <cellStyle name="40% - Accent5 2 2 2 2 3 3" xfId="4037"/>
    <cellStyle name="40% - Accent5 2 2 2 2 3 3 2" xfId="4038"/>
    <cellStyle name="40% - Accent5 2 2 2 2 3 4" xfId="4039"/>
    <cellStyle name="40% - Accent5 2 2 2 2 4" xfId="4040"/>
    <cellStyle name="40% - Accent5 2 2 2 2 4 2" xfId="4041"/>
    <cellStyle name="40% - Accent5 2 2 2 2 4 2 2" xfId="4042"/>
    <cellStyle name="40% - Accent5 2 2 2 2 4 3" xfId="4043"/>
    <cellStyle name="40% - Accent5 2 2 2 2 5" xfId="4044"/>
    <cellStyle name="40% - Accent5 2 2 2 2 5 2" xfId="4045"/>
    <cellStyle name="40% - Accent5 2 2 2 2 6" xfId="4046"/>
    <cellStyle name="40% - Accent5 2 2 2 3" xfId="4047"/>
    <cellStyle name="40% - Accent5 2 2 2 3 2" xfId="4048"/>
    <cellStyle name="40% - Accent5 2 2 2 3 2 2" xfId="4049"/>
    <cellStyle name="40% - Accent5 2 2 2 3 2 2 2" xfId="4050"/>
    <cellStyle name="40% - Accent5 2 2 2 3 2 3" xfId="4051"/>
    <cellStyle name="40% - Accent5 2 2 2 3 3" xfId="4052"/>
    <cellStyle name="40% - Accent5 2 2 2 3 3 2" xfId="4053"/>
    <cellStyle name="40% - Accent5 2 2 2 3 4" xfId="4054"/>
    <cellStyle name="40% - Accent5 2 2 2 4" xfId="4055"/>
    <cellStyle name="40% - Accent5 2 2 2 4 2" xfId="4056"/>
    <cellStyle name="40% - Accent5 2 2 2 4 2 2" xfId="4057"/>
    <cellStyle name="40% - Accent5 2 2 2 4 2 2 2" xfId="4058"/>
    <cellStyle name="40% - Accent5 2 2 2 4 2 3" xfId="4059"/>
    <cellStyle name="40% - Accent5 2 2 2 4 3" xfId="4060"/>
    <cellStyle name="40% - Accent5 2 2 2 4 3 2" xfId="4061"/>
    <cellStyle name="40% - Accent5 2 2 2 4 4" xfId="4062"/>
    <cellStyle name="40% - Accent5 2 2 2 5" xfId="4063"/>
    <cellStyle name="40% - Accent5 2 2 2 5 2" xfId="4064"/>
    <cellStyle name="40% - Accent5 2 2 2 5 2 2" xfId="4065"/>
    <cellStyle name="40% - Accent5 2 2 2 5 3" xfId="4066"/>
    <cellStyle name="40% - Accent5 2 2 2 6" xfId="4067"/>
    <cellStyle name="40% - Accent5 2 2 2 6 2" xfId="4068"/>
    <cellStyle name="40% - Accent5 2 2 2 7" xfId="4069"/>
    <cellStyle name="40% - Accent5 2 2 3" xfId="4070"/>
    <cellStyle name="40% - Accent5 2 2 3 2" xfId="4071"/>
    <cellStyle name="40% - Accent5 2 2 3 2 2" xfId="4072"/>
    <cellStyle name="40% - Accent5 2 2 3 2 2 2" xfId="4073"/>
    <cellStyle name="40% - Accent5 2 2 3 2 2 2 2" xfId="4074"/>
    <cellStyle name="40% - Accent5 2 2 3 2 2 3" xfId="4075"/>
    <cellStyle name="40% - Accent5 2 2 3 2 3" xfId="4076"/>
    <cellStyle name="40% - Accent5 2 2 3 2 3 2" xfId="4077"/>
    <cellStyle name="40% - Accent5 2 2 3 2 4" xfId="4078"/>
    <cellStyle name="40% - Accent5 2 2 3 3" xfId="4079"/>
    <cellStyle name="40% - Accent5 2 2 3 3 2" xfId="4080"/>
    <cellStyle name="40% - Accent5 2 2 3 3 2 2" xfId="4081"/>
    <cellStyle name="40% - Accent5 2 2 3 3 2 2 2" xfId="4082"/>
    <cellStyle name="40% - Accent5 2 2 3 3 2 3" xfId="4083"/>
    <cellStyle name="40% - Accent5 2 2 3 3 3" xfId="4084"/>
    <cellStyle name="40% - Accent5 2 2 3 3 3 2" xfId="4085"/>
    <cellStyle name="40% - Accent5 2 2 3 3 4" xfId="4086"/>
    <cellStyle name="40% - Accent5 2 2 3 4" xfId="4087"/>
    <cellStyle name="40% - Accent5 2 2 3 4 2" xfId="4088"/>
    <cellStyle name="40% - Accent5 2 2 3 4 2 2" xfId="4089"/>
    <cellStyle name="40% - Accent5 2 2 3 4 3" xfId="4090"/>
    <cellStyle name="40% - Accent5 2 2 3 5" xfId="4091"/>
    <cellStyle name="40% - Accent5 2 2 3 5 2" xfId="4092"/>
    <cellStyle name="40% - Accent5 2 2 3 6" xfId="4093"/>
    <cellStyle name="40% - Accent5 2 2 4" xfId="4094"/>
    <cellStyle name="40% - Accent5 2 2 4 2" xfId="4095"/>
    <cellStyle name="40% - Accent5 2 2 4 2 2" xfId="4096"/>
    <cellStyle name="40% - Accent5 2 2 4 2 2 2" xfId="4097"/>
    <cellStyle name="40% - Accent5 2 2 4 2 3" xfId="4098"/>
    <cellStyle name="40% - Accent5 2 2 4 3" xfId="4099"/>
    <cellStyle name="40% - Accent5 2 2 4 3 2" xfId="4100"/>
    <cellStyle name="40% - Accent5 2 2 4 4" xfId="4101"/>
    <cellStyle name="40% - Accent5 2 2 5" xfId="4102"/>
    <cellStyle name="40% - Accent5 2 2 5 2" xfId="4103"/>
    <cellStyle name="40% - Accent5 2 2 5 2 2" xfId="4104"/>
    <cellStyle name="40% - Accent5 2 2 5 2 2 2" xfId="4105"/>
    <cellStyle name="40% - Accent5 2 2 5 2 3" xfId="4106"/>
    <cellStyle name="40% - Accent5 2 2 5 3" xfId="4107"/>
    <cellStyle name="40% - Accent5 2 2 5 3 2" xfId="4108"/>
    <cellStyle name="40% - Accent5 2 2 5 4" xfId="4109"/>
    <cellStyle name="40% - Accent5 2 2 6" xfId="4110"/>
    <cellStyle name="40% - Accent5 2 2 6 2" xfId="4111"/>
    <cellStyle name="40% - Accent5 2 2 6 2 2" xfId="4112"/>
    <cellStyle name="40% - Accent5 2 2 6 3" xfId="4113"/>
    <cellStyle name="40% - Accent5 2 2 7" xfId="4114"/>
    <cellStyle name="40% - Accent5 2 2 7 2" xfId="4115"/>
    <cellStyle name="40% - Accent5 2 2 8" xfId="4116"/>
    <cellStyle name="40% - Accent5 2 3" xfId="4117"/>
    <cellStyle name="40% - Accent5 2 3 2" xfId="4118"/>
    <cellStyle name="40% - Accent5 2 3 2 2" xfId="4119"/>
    <cellStyle name="40% - Accent5 2 3 2 2 2" xfId="4120"/>
    <cellStyle name="40% - Accent5 2 3 2 2 2 2" xfId="4121"/>
    <cellStyle name="40% - Accent5 2 3 2 2 2 2 2" xfId="4122"/>
    <cellStyle name="40% - Accent5 2 3 2 2 2 3" xfId="4123"/>
    <cellStyle name="40% - Accent5 2 3 2 2 3" xfId="4124"/>
    <cellStyle name="40% - Accent5 2 3 2 2 3 2" xfId="4125"/>
    <cellStyle name="40% - Accent5 2 3 2 2 4" xfId="4126"/>
    <cellStyle name="40% - Accent5 2 3 2 3" xfId="4127"/>
    <cellStyle name="40% - Accent5 2 3 2 3 2" xfId="4128"/>
    <cellStyle name="40% - Accent5 2 3 2 3 2 2" xfId="4129"/>
    <cellStyle name="40% - Accent5 2 3 2 3 2 2 2" xfId="4130"/>
    <cellStyle name="40% - Accent5 2 3 2 3 2 3" xfId="4131"/>
    <cellStyle name="40% - Accent5 2 3 2 3 3" xfId="4132"/>
    <cellStyle name="40% - Accent5 2 3 2 3 3 2" xfId="4133"/>
    <cellStyle name="40% - Accent5 2 3 2 3 4" xfId="4134"/>
    <cellStyle name="40% - Accent5 2 3 2 4" xfId="4135"/>
    <cellStyle name="40% - Accent5 2 3 2 4 2" xfId="4136"/>
    <cellStyle name="40% - Accent5 2 3 2 4 2 2" xfId="4137"/>
    <cellStyle name="40% - Accent5 2 3 2 4 3" xfId="4138"/>
    <cellStyle name="40% - Accent5 2 3 2 5" xfId="4139"/>
    <cellStyle name="40% - Accent5 2 3 2 5 2" xfId="4140"/>
    <cellStyle name="40% - Accent5 2 3 2 6" xfId="4141"/>
    <cellStyle name="40% - Accent5 2 3 3" xfId="4142"/>
    <cellStyle name="40% - Accent5 2 3 3 2" xfId="4143"/>
    <cellStyle name="40% - Accent5 2 3 3 2 2" xfId="4144"/>
    <cellStyle name="40% - Accent5 2 3 3 2 2 2" xfId="4145"/>
    <cellStyle name="40% - Accent5 2 3 3 2 3" xfId="4146"/>
    <cellStyle name="40% - Accent5 2 3 3 3" xfId="4147"/>
    <cellStyle name="40% - Accent5 2 3 3 3 2" xfId="4148"/>
    <cellStyle name="40% - Accent5 2 3 3 4" xfId="4149"/>
    <cellStyle name="40% - Accent5 2 3 4" xfId="4150"/>
    <cellStyle name="40% - Accent5 2 3 4 2" xfId="4151"/>
    <cellStyle name="40% - Accent5 2 3 4 2 2" xfId="4152"/>
    <cellStyle name="40% - Accent5 2 3 4 2 2 2" xfId="4153"/>
    <cellStyle name="40% - Accent5 2 3 4 2 3" xfId="4154"/>
    <cellStyle name="40% - Accent5 2 3 4 3" xfId="4155"/>
    <cellStyle name="40% - Accent5 2 3 4 3 2" xfId="4156"/>
    <cellStyle name="40% - Accent5 2 3 4 4" xfId="4157"/>
    <cellStyle name="40% - Accent5 2 3 5" xfId="4158"/>
    <cellStyle name="40% - Accent5 2 3 5 2" xfId="4159"/>
    <cellStyle name="40% - Accent5 2 3 5 2 2" xfId="4160"/>
    <cellStyle name="40% - Accent5 2 3 5 3" xfId="4161"/>
    <cellStyle name="40% - Accent5 2 3 6" xfId="4162"/>
    <cellStyle name="40% - Accent5 2 3 6 2" xfId="4163"/>
    <cellStyle name="40% - Accent5 2 3 7" xfId="4164"/>
    <cellStyle name="40% - Accent5 2 4" xfId="4165"/>
    <cellStyle name="40% - Accent5 2 4 2" xfId="4166"/>
    <cellStyle name="40% - Accent5 2 4 2 2" xfId="4167"/>
    <cellStyle name="40% - Accent5 2 4 2 2 2" xfId="4168"/>
    <cellStyle name="40% - Accent5 2 4 2 2 2 2" xfId="4169"/>
    <cellStyle name="40% - Accent5 2 4 2 2 3" xfId="4170"/>
    <cellStyle name="40% - Accent5 2 4 2 3" xfId="4171"/>
    <cellStyle name="40% - Accent5 2 4 2 3 2" xfId="4172"/>
    <cellStyle name="40% - Accent5 2 4 2 4" xfId="4173"/>
    <cellStyle name="40% - Accent5 2 4 3" xfId="4174"/>
    <cellStyle name="40% - Accent5 2 4 3 2" xfId="4175"/>
    <cellStyle name="40% - Accent5 2 4 3 2 2" xfId="4176"/>
    <cellStyle name="40% - Accent5 2 4 3 2 2 2" xfId="4177"/>
    <cellStyle name="40% - Accent5 2 4 3 2 3" xfId="4178"/>
    <cellStyle name="40% - Accent5 2 4 3 3" xfId="4179"/>
    <cellStyle name="40% - Accent5 2 4 3 3 2" xfId="4180"/>
    <cellStyle name="40% - Accent5 2 4 3 4" xfId="4181"/>
    <cellStyle name="40% - Accent5 2 4 4" xfId="4182"/>
    <cellStyle name="40% - Accent5 2 4 4 2" xfId="4183"/>
    <cellStyle name="40% - Accent5 2 4 4 2 2" xfId="4184"/>
    <cellStyle name="40% - Accent5 2 4 4 3" xfId="4185"/>
    <cellStyle name="40% - Accent5 2 4 5" xfId="4186"/>
    <cellStyle name="40% - Accent5 2 4 5 2" xfId="4187"/>
    <cellStyle name="40% - Accent5 2 4 6" xfId="4188"/>
    <cellStyle name="40% - Accent5 2 5" xfId="4189"/>
    <cellStyle name="40% - Accent5 2 5 2" xfId="4190"/>
    <cellStyle name="40% - Accent5 2 5 2 2" xfId="4191"/>
    <cellStyle name="40% - Accent5 2 5 2 2 2" xfId="4192"/>
    <cellStyle name="40% - Accent5 2 5 2 3" xfId="4193"/>
    <cellStyle name="40% - Accent5 2 5 3" xfId="4194"/>
    <cellStyle name="40% - Accent5 2 5 3 2" xfId="4195"/>
    <cellStyle name="40% - Accent5 2 5 4" xfId="4196"/>
    <cellStyle name="40% - Accent5 2 6" xfId="4197"/>
    <cellStyle name="40% - Accent5 2 6 2" xfId="4198"/>
    <cellStyle name="40% - Accent5 2 6 2 2" xfId="4199"/>
    <cellStyle name="40% - Accent5 2 6 2 2 2" xfId="4200"/>
    <cellStyle name="40% - Accent5 2 6 2 3" xfId="4201"/>
    <cellStyle name="40% - Accent5 2 6 3" xfId="4202"/>
    <cellStyle name="40% - Accent5 2 6 3 2" xfId="4203"/>
    <cellStyle name="40% - Accent5 2 6 4" xfId="4204"/>
    <cellStyle name="40% - Accent5 2 7" xfId="4205"/>
    <cellStyle name="40% - Accent5 2 7 2" xfId="4206"/>
    <cellStyle name="40% - Accent5 2 7 2 2" xfId="4207"/>
    <cellStyle name="40% - Accent5 2 7 3" xfId="4208"/>
    <cellStyle name="40% - Accent5 2 8" xfId="4209"/>
    <cellStyle name="40% - Accent5 2 8 2" xfId="4210"/>
    <cellStyle name="40% - Accent5 2 9" xfId="4211"/>
    <cellStyle name="40% - Accent5 3" xfId="4212"/>
    <cellStyle name="40% - Accent5 3 2" xfId="4213"/>
    <cellStyle name="40% - Accent5 3 2 2" xfId="4214"/>
    <cellStyle name="40% - Accent5 3 2 2 2" xfId="4215"/>
    <cellStyle name="40% - Accent5 3 2 2 2 2" xfId="4216"/>
    <cellStyle name="40% - Accent5 3 2 2 2 2 2" xfId="4217"/>
    <cellStyle name="40% - Accent5 3 2 2 2 2 2 2" xfId="4218"/>
    <cellStyle name="40% - Accent5 3 2 2 2 2 3" xfId="4219"/>
    <cellStyle name="40% - Accent5 3 2 2 2 3" xfId="4220"/>
    <cellStyle name="40% - Accent5 3 2 2 2 3 2" xfId="4221"/>
    <cellStyle name="40% - Accent5 3 2 2 2 4" xfId="4222"/>
    <cellStyle name="40% - Accent5 3 2 2 3" xfId="4223"/>
    <cellStyle name="40% - Accent5 3 2 2 3 2" xfId="4224"/>
    <cellStyle name="40% - Accent5 3 2 2 3 2 2" xfId="4225"/>
    <cellStyle name="40% - Accent5 3 2 2 3 2 2 2" xfId="4226"/>
    <cellStyle name="40% - Accent5 3 2 2 3 2 3" xfId="4227"/>
    <cellStyle name="40% - Accent5 3 2 2 3 3" xfId="4228"/>
    <cellStyle name="40% - Accent5 3 2 2 3 3 2" xfId="4229"/>
    <cellStyle name="40% - Accent5 3 2 2 3 4" xfId="4230"/>
    <cellStyle name="40% - Accent5 3 2 2 4" xfId="4231"/>
    <cellStyle name="40% - Accent5 3 2 2 4 2" xfId="4232"/>
    <cellStyle name="40% - Accent5 3 2 2 4 2 2" xfId="4233"/>
    <cellStyle name="40% - Accent5 3 2 2 4 3" xfId="4234"/>
    <cellStyle name="40% - Accent5 3 2 2 5" xfId="4235"/>
    <cellStyle name="40% - Accent5 3 2 2 5 2" xfId="4236"/>
    <cellStyle name="40% - Accent5 3 2 2 6" xfId="4237"/>
    <cellStyle name="40% - Accent5 3 2 3" xfId="4238"/>
    <cellStyle name="40% - Accent5 3 2 3 2" xfId="4239"/>
    <cellStyle name="40% - Accent5 3 2 3 2 2" xfId="4240"/>
    <cellStyle name="40% - Accent5 3 2 3 2 2 2" xfId="4241"/>
    <cellStyle name="40% - Accent5 3 2 3 2 3" xfId="4242"/>
    <cellStyle name="40% - Accent5 3 2 3 3" xfId="4243"/>
    <cellStyle name="40% - Accent5 3 2 3 3 2" xfId="4244"/>
    <cellStyle name="40% - Accent5 3 2 3 4" xfId="4245"/>
    <cellStyle name="40% - Accent5 3 2 4" xfId="4246"/>
    <cellStyle name="40% - Accent5 3 2 4 2" xfId="4247"/>
    <cellStyle name="40% - Accent5 3 2 4 2 2" xfId="4248"/>
    <cellStyle name="40% - Accent5 3 2 4 2 2 2" xfId="4249"/>
    <cellStyle name="40% - Accent5 3 2 4 2 3" xfId="4250"/>
    <cellStyle name="40% - Accent5 3 2 4 3" xfId="4251"/>
    <cellStyle name="40% - Accent5 3 2 4 3 2" xfId="4252"/>
    <cellStyle name="40% - Accent5 3 2 4 4" xfId="4253"/>
    <cellStyle name="40% - Accent5 3 2 5" xfId="4254"/>
    <cellStyle name="40% - Accent5 3 2 5 2" xfId="4255"/>
    <cellStyle name="40% - Accent5 3 2 5 2 2" xfId="4256"/>
    <cellStyle name="40% - Accent5 3 2 5 3" xfId="4257"/>
    <cellStyle name="40% - Accent5 3 2 6" xfId="4258"/>
    <cellStyle name="40% - Accent5 3 2 6 2" xfId="4259"/>
    <cellStyle name="40% - Accent5 3 2 7" xfId="4260"/>
    <cellStyle name="40% - Accent5 3 3" xfId="4261"/>
    <cellStyle name="40% - Accent5 3 3 2" xfId="4262"/>
    <cellStyle name="40% - Accent5 3 3 2 2" xfId="4263"/>
    <cellStyle name="40% - Accent5 3 3 2 2 2" xfId="4264"/>
    <cellStyle name="40% - Accent5 3 3 2 2 2 2" xfId="4265"/>
    <cellStyle name="40% - Accent5 3 3 2 2 3" xfId="4266"/>
    <cellStyle name="40% - Accent5 3 3 2 3" xfId="4267"/>
    <cellStyle name="40% - Accent5 3 3 2 3 2" xfId="4268"/>
    <cellStyle name="40% - Accent5 3 3 2 4" xfId="4269"/>
    <cellStyle name="40% - Accent5 3 3 3" xfId="4270"/>
    <cellStyle name="40% - Accent5 3 3 3 2" xfId="4271"/>
    <cellStyle name="40% - Accent5 3 3 3 2 2" xfId="4272"/>
    <cellStyle name="40% - Accent5 3 3 3 2 2 2" xfId="4273"/>
    <cellStyle name="40% - Accent5 3 3 3 2 3" xfId="4274"/>
    <cellStyle name="40% - Accent5 3 3 3 3" xfId="4275"/>
    <cellStyle name="40% - Accent5 3 3 3 3 2" xfId="4276"/>
    <cellStyle name="40% - Accent5 3 3 3 4" xfId="4277"/>
    <cellStyle name="40% - Accent5 3 3 4" xfId="4278"/>
    <cellStyle name="40% - Accent5 3 3 4 2" xfId="4279"/>
    <cellStyle name="40% - Accent5 3 3 4 2 2" xfId="4280"/>
    <cellStyle name="40% - Accent5 3 3 4 3" xfId="4281"/>
    <cellStyle name="40% - Accent5 3 3 5" xfId="4282"/>
    <cellStyle name="40% - Accent5 3 3 5 2" xfId="4283"/>
    <cellStyle name="40% - Accent5 3 3 6" xfId="4284"/>
    <cellStyle name="40% - Accent5 3 4" xfId="4285"/>
    <cellStyle name="40% - Accent5 3 4 2" xfId="4286"/>
    <cellStyle name="40% - Accent5 3 4 2 2" xfId="4287"/>
    <cellStyle name="40% - Accent5 3 4 2 2 2" xfId="4288"/>
    <cellStyle name="40% - Accent5 3 4 2 3" xfId="4289"/>
    <cellStyle name="40% - Accent5 3 4 3" xfId="4290"/>
    <cellStyle name="40% - Accent5 3 4 3 2" xfId="4291"/>
    <cellStyle name="40% - Accent5 3 4 4" xfId="4292"/>
    <cellStyle name="40% - Accent5 3 5" xfId="4293"/>
    <cellStyle name="40% - Accent5 3 5 2" xfId="4294"/>
    <cellStyle name="40% - Accent5 3 5 2 2" xfId="4295"/>
    <cellStyle name="40% - Accent5 3 5 2 2 2" xfId="4296"/>
    <cellStyle name="40% - Accent5 3 5 2 3" xfId="4297"/>
    <cellStyle name="40% - Accent5 3 5 3" xfId="4298"/>
    <cellStyle name="40% - Accent5 3 5 3 2" xfId="4299"/>
    <cellStyle name="40% - Accent5 3 5 4" xfId="4300"/>
    <cellStyle name="40% - Accent5 3 6" xfId="4301"/>
    <cellStyle name="40% - Accent5 3 6 2" xfId="4302"/>
    <cellStyle name="40% - Accent5 3 6 2 2" xfId="4303"/>
    <cellStyle name="40% - Accent5 3 6 3" xfId="4304"/>
    <cellStyle name="40% - Accent5 3 7" xfId="4305"/>
    <cellStyle name="40% - Accent5 3 7 2" xfId="4306"/>
    <cellStyle name="40% - Accent5 3 8" xfId="4307"/>
    <cellStyle name="40% - Accent5 4" xfId="4308"/>
    <cellStyle name="40% - Accent5 4 2" xfId="4309"/>
    <cellStyle name="40% - Accent5 4 2 2" xfId="4310"/>
    <cellStyle name="40% - Accent5 4 2 2 2" xfId="4311"/>
    <cellStyle name="40% - Accent5 4 2 2 2 2" xfId="4312"/>
    <cellStyle name="40% - Accent5 4 2 2 2 2 2" xfId="4313"/>
    <cellStyle name="40% - Accent5 4 2 2 2 3" xfId="4314"/>
    <cellStyle name="40% - Accent5 4 2 2 3" xfId="4315"/>
    <cellStyle name="40% - Accent5 4 2 2 3 2" xfId="4316"/>
    <cellStyle name="40% - Accent5 4 2 2 4" xfId="4317"/>
    <cellStyle name="40% - Accent5 4 2 3" xfId="4318"/>
    <cellStyle name="40% - Accent5 4 2 3 2" xfId="4319"/>
    <cellStyle name="40% - Accent5 4 2 3 2 2" xfId="4320"/>
    <cellStyle name="40% - Accent5 4 2 3 2 2 2" xfId="4321"/>
    <cellStyle name="40% - Accent5 4 2 3 2 3" xfId="4322"/>
    <cellStyle name="40% - Accent5 4 2 3 3" xfId="4323"/>
    <cellStyle name="40% - Accent5 4 2 3 3 2" xfId="4324"/>
    <cellStyle name="40% - Accent5 4 2 3 4" xfId="4325"/>
    <cellStyle name="40% - Accent5 4 2 4" xfId="4326"/>
    <cellStyle name="40% - Accent5 4 2 4 2" xfId="4327"/>
    <cellStyle name="40% - Accent5 4 2 4 2 2" xfId="4328"/>
    <cellStyle name="40% - Accent5 4 2 4 3" xfId="4329"/>
    <cellStyle name="40% - Accent5 4 2 5" xfId="4330"/>
    <cellStyle name="40% - Accent5 4 2 5 2" xfId="4331"/>
    <cellStyle name="40% - Accent5 4 2 6" xfId="4332"/>
    <cellStyle name="40% - Accent5 4 3" xfId="4333"/>
    <cellStyle name="40% - Accent5 4 3 2" xfId="4334"/>
    <cellStyle name="40% - Accent5 4 3 2 2" xfId="4335"/>
    <cellStyle name="40% - Accent5 4 3 2 2 2" xfId="4336"/>
    <cellStyle name="40% - Accent5 4 3 2 3" xfId="4337"/>
    <cellStyle name="40% - Accent5 4 3 3" xfId="4338"/>
    <cellStyle name="40% - Accent5 4 3 3 2" xfId="4339"/>
    <cellStyle name="40% - Accent5 4 3 4" xfId="4340"/>
    <cellStyle name="40% - Accent5 4 4" xfId="4341"/>
    <cellStyle name="40% - Accent5 4 4 2" xfId="4342"/>
    <cellStyle name="40% - Accent5 4 4 2 2" xfId="4343"/>
    <cellStyle name="40% - Accent5 4 4 2 2 2" xfId="4344"/>
    <cellStyle name="40% - Accent5 4 4 2 3" xfId="4345"/>
    <cellStyle name="40% - Accent5 4 4 3" xfId="4346"/>
    <cellStyle name="40% - Accent5 4 4 3 2" xfId="4347"/>
    <cellStyle name="40% - Accent5 4 4 4" xfId="4348"/>
    <cellStyle name="40% - Accent5 4 5" xfId="4349"/>
    <cellStyle name="40% - Accent5 4 5 2" xfId="4350"/>
    <cellStyle name="40% - Accent5 4 5 2 2" xfId="4351"/>
    <cellStyle name="40% - Accent5 4 5 3" xfId="4352"/>
    <cellStyle name="40% - Accent5 4 6" xfId="4353"/>
    <cellStyle name="40% - Accent5 4 6 2" xfId="4354"/>
    <cellStyle name="40% - Accent5 4 7" xfId="4355"/>
    <cellStyle name="40% - Accent5 5" xfId="4356"/>
    <cellStyle name="40% - Accent5 5 2" xfId="4357"/>
    <cellStyle name="40% - Accent5 5 2 2" xfId="4358"/>
    <cellStyle name="40% - Accent5 5 2 2 2" xfId="4359"/>
    <cellStyle name="40% - Accent5 5 2 2 2 2" xfId="4360"/>
    <cellStyle name="40% - Accent5 5 2 2 3" xfId="4361"/>
    <cellStyle name="40% - Accent5 5 2 3" xfId="4362"/>
    <cellStyle name="40% - Accent5 5 2 3 2" xfId="4363"/>
    <cellStyle name="40% - Accent5 5 2 4" xfId="4364"/>
    <cellStyle name="40% - Accent5 5 3" xfId="4365"/>
    <cellStyle name="40% - Accent5 5 3 2" xfId="4366"/>
    <cellStyle name="40% - Accent5 5 3 2 2" xfId="4367"/>
    <cellStyle name="40% - Accent5 5 3 2 2 2" xfId="4368"/>
    <cellStyle name="40% - Accent5 5 3 2 3" xfId="4369"/>
    <cellStyle name="40% - Accent5 5 3 3" xfId="4370"/>
    <cellStyle name="40% - Accent5 5 3 3 2" xfId="4371"/>
    <cellStyle name="40% - Accent5 5 3 4" xfId="4372"/>
    <cellStyle name="40% - Accent5 5 4" xfId="4373"/>
    <cellStyle name="40% - Accent5 5 4 2" xfId="4374"/>
    <cellStyle name="40% - Accent5 5 4 2 2" xfId="4375"/>
    <cellStyle name="40% - Accent5 5 4 3" xfId="4376"/>
    <cellStyle name="40% - Accent5 5 5" xfId="4377"/>
    <cellStyle name="40% - Accent5 5 5 2" xfId="4378"/>
    <cellStyle name="40% - Accent5 5 6" xfId="4379"/>
    <cellStyle name="40% - Accent5 6" xfId="4380"/>
    <cellStyle name="40% - Accent5 6 2" xfId="4381"/>
    <cellStyle name="40% - Accent5 6 2 2" xfId="4382"/>
    <cellStyle name="40% - Accent5 6 2 2 2" xfId="4383"/>
    <cellStyle name="40% - Accent5 6 2 3" xfId="4384"/>
    <cellStyle name="40% - Accent5 6 3" xfId="4385"/>
    <cellStyle name="40% - Accent5 6 3 2" xfId="4386"/>
    <cellStyle name="40% - Accent5 6 4" xfId="4387"/>
    <cellStyle name="40% - Accent5 7" xfId="4388"/>
    <cellStyle name="40% - Accent5 7 2" xfId="4389"/>
    <cellStyle name="40% - Accent5 7 2 2" xfId="4390"/>
    <cellStyle name="40% - Accent5 7 2 2 2" xfId="4391"/>
    <cellStyle name="40% - Accent5 7 2 3" xfId="4392"/>
    <cellStyle name="40% - Accent5 7 3" xfId="4393"/>
    <cellStyle name="40% - Accent5 7 3 2" xfId="4394"/>
    <cellStyle name="40% - Accent5 7 4" xfId="4395"/>
    <cellStyle name="40% - Accent5 8" xfId="4396"/>
    <cellStyle name="40% - Accent5 8 2" xfId="4397"/>
    <cellStyle name="40% - Accent5 8 2 2" xfId="4398"/>
    <cellStyle name="40% - Accent5 8 3" xfId="4399"/>
    <cellStyle name="40% - Accent5 9" xfId="4400"/>
    <cellStyle name="40% - Accent5 9 2" xfId="4401"/>
    <cellStyle name="40% - Accent6 10" xfId="4402"/>
    <cellStyle name="40% - Accent6 2" xfId="4403"/>
    <cellStyle name="40% - Accent6 2 2" xfId="4404"/>
    <cellStyle name="40% - Accent6 2 2 2" xfId="4405"/>
    <cellStyle name="40% - Accent6 2 2 2 2" xfId="4406"/>
    <cellStyle name="40% - Accent6 2 2 2 2 2" xfId="4407"/>
    <cellStyle name="40% - Accent6 2 2 2 2 2 2" xfId="4408"/>
    <cellStyle name="40% - Accent6 2 2 2 2 2 2 2" xfId="4409"/>
    <cellStyle name="40% - Accent6 2 2 2 2 2 2 2 2" xfId="4410"/>
    <cellStyle name="40% - Accent6 2 2 2 2 2 2 3" xfId="4411"/>
    <cellStyle name="40% - Accent6 2 2 2 2 2 3" xfId="4412"/>
    <cellStyle name="40% - Accent6 2 2 2 2 2 3 2" xfId="4413"/>
    <cellStyle name="40% - Accent6 2 2 2 2 2 4" xfId="4414"/>
    <cellStyle name="40% - Accent6 2 2 2 2 3" xfId="4415"/>
    <cellStyle name="40% - Accent6 2 2 2 2 3 2" xfId="4416"/>
    <cellStyle name="40% - Accent6 2 2 2 2 3 2 2" xfId="4417"/>
    <cellStyle name="40% - Accent6 2 2 2 2 3 2 2 2" xfId="4418"/>
    <cellStyle name="40% - Accent6 2 2 2 2 3 2 3" xfId="4419"/>
    <cellStyle name="40% - Accent6 2 2 2 2 3 3" xfId="4420"/>
    <cellStyle name="40% - Accent6 2 2 2 2 3 3 2" xfId="4421"/>
    <cellStyle name="40% - Accent6 2 2 2 2 3 4" xfId="4422"/>
    <cellStyle name="40% - Accent6 2 2 2 2 4" xfId="4423"/>
    <cellStyle name="40% - Accent6 2 2 2 2 4 2" xfId="4424"/>
    <cellStyle name="40% - Accent6 2 2 2 2 4 2 2" xfId="4425"/>
    <cellStyle name="40% - Accent6 2 2 2 2 4 3" xfId="4426"/>
    <cellStyle name="40% - Accent6 2 2 2 2 5" xfId="4427"/>
    <cellStyle name="40% - Accent6 2 2 2 2 5 2" xfId="4428"/>
    <cellStyle name="40% - Accent6 2 2 2 2 6" xfId="4429"/>
    <cellStyle name="40% - Accent6 2 2 2 3" xfId="4430"/>
    <cellStyle name="40% - Accent6 2 2 2 3 2" xfId="4431"/>
    <cellStyle name="40% - Accent6 2 2 2 3 2 2" xfId="4432"/>
    <cellStyle name="40% - Accent6 2 2 2 3 2 2 2" xfId="4433"/>
    <cellStyle name="40% - Accent6 2 2 2 3 2 3" xfId="4434"/>
    <cellStyle name="40% - Accent6 2 2 2 3 3" xfId="4435"/>
    <cellStyle name="40% - Accent6 2 2 2 3 3 2" xfId="4436"/>
    <cellStyle name="40% - Accent6 2 2 2 3 4" xfId="4437"/>
    <cellStyle name="40% - Accent6 2 2 2 4" xfId="4438"/>
    <cellStyle name="40% - Accent6 2 2 2 4 2" xfId="4439"/>
    <cellStyle name="40% - Accent6 2 2 2 4 2 2" xfId="4440"/>
    <cellStyle name="40% - Accent6 2 2 2 4 2 2 2" xfId="4441"/>
    <cellStyle name="40% - Accent6 2 2 2 4 2 3" xfId="4442"/>
    <cellStyle name="40% - Accent6 2 2 2 4 3" xfId="4443"/>
    <cellStyle name="40% - Accent6 2 2 2 4 3 2" xfId="4444"/>
    <cellStyle name="40% - Accent6 2 2 2 4 4" xfId="4445"/>
    <cellStyle name="40% - Accent6 2 2 2 5" xfId="4446"/>
    <cellStyle name="40% - Accent6 2 2 2 5 2" xfId="4447"/>
    <cellStyle name="40% - Accent6 2 2 2 5 2 2" xfId="4448"/>
    <cellStyle name="40% - Accent6 2 2 2 5 3" xfId="4449"/>
    <cellStyle name="40% - Accent6 2 2 2 6" xfId="4450"/>
    <cellStyle name="40% - Accent6 2 2 2 6 2" xfId="4451"/>
    <cellStyle name="40% - Accent6 2 2 2 7" xfId="4452"/>
    <cellStyle name="40% - Accent6 2 2 3" xfId="4453"/>
    <cellStyle name="40% - Accent6 2 2 3 2" xfId="4454"/>
    <cellStyle name="40% - Accent6 2 2 3 2 2" xfId="4455"/>
    <cellStyle name="40% - Accent6 2 2 3 2 2 2" xfId="4456"/>
    <cellStyle name="40% - Accent6 2 2 3 2 2 2 2" xfId="4457"/>
    <cellStyle name="40% - Accent6 2 2 3 2 2 3" xfId="4458"/>
    <cellStyle name="40% - Accent6 2 2 3 2 3" xfId="4459"/>
    <cellStyle name="40% - Accent6 2 2 3 2 3 2" xfId="4460"/>
    <cellStyle name="40% - Accent6 2 2 3 2 4" xfId="4461"/>
    <cellStyle name="40% - Accent6 2 2 3 3" xfId="4462"/>
    <cellStyle name="40% - Accent6 2 2 3 3 2" xfId="4463"/>
    <cellStyle name="40% - Accent6 2 2 3 3 2 2" xfId="4464"/>
    <cellStyle name="40% - Accent6 2 2 3 3 2 2 2" xfId="4465"/>
    <cellStyle name="40% - Accent6 2 2 3 3 2 3" xfId="4466"/>
    <cellStyle name="40% - Accent6 2 2 3 3 3" xfId="4467"/>
    <cellStyle name="40% - Accent6 2 2 3 3 3 2" xfId="4468"/>
    <cellStyle name="40% - Accent6 2 2 3 3 4" xfId="4469"/>
    <cellStyle name="40% - Accent6 2 2 3 4" xfId="4470"/>
    <cellStyle name="40% - Accent6 2 2 3 4 2" xfId="4471"/>
    <cellStyle name="40% - Accent6 2 2 3 4 2 2" xfId="4472"/>
    <cellStyle name="40% - Accent6 2 2 3 4 3" xfId="4473"/>
    <cellStyle name="40% - Accent6 2 2 3 5" xfId="4474"/>
    <cellStyle name="40% - Accent6 2 2 3 5 2" xfId="4475"/>
    <cellStyle name="40% - Accent6 2 2 3 6" xfId="4476"/>
    <cellStyle name="40% - Accent6 2 2 4" xfId="4477"/>
    <cellStyle name="40% - Accent6 2 2 4 2" xfId="4478"/>
    <cellStyle name="40% - Accent6 2 2 4 2 2" xfId="4479"/>
    <cellStyle name="40% - Accent6 2 2 4 2 2 2" xfId="4480"/>
    <cellStyle name="40% - Accent6 2 2 4 2 3" xfId="4481"/>
    <cellStyle name="40% - Accent6 2 2 4 3" xfId="4482"/>
    <cellStyle name="40% - Accent6 2 2 4 3 2" xfId="4483"/>
    <cellStyle name="40% - Accent6 2 2 4 4" xfId="4484"/>
    <cellStyle name="40% - Accent6 2 2 5" xfId="4485"/>
    <cellStyle name="40% - Accent6 2 2 5 2" xfId="4486"/>
    <cellStyle name="40% - Accent6 2 2 5 2 2" xfId="4487"/>
    <cellStyle name="40% - Accent6 2 2 5 2 2 2" xfId="4488"/>
    <cellStyle name="40% - Accent6 2 2 5 2 3" xfId="4489"/>
    <cellStyle name="40% - Accent6 2 2 5 3" xfId="4490"/>
    <cellStyle name="40% - Accent6 2 2 5 3 2" xfId="4491"/>
    <cellStyle name="40% - Accent6 2 2 5 4" xfId="4492"/>
    <cellStyle name="40% - Accent6 2 2 6" xfId="4493"/>
    <cellStyle name="40% - Accent6 2 2 6 2" xfId="4494"/>
    <cellStyle name="40% - Accent6 2 2 6 2 2" xfId="4495"/>
    <cellStyle name="40% - Accent6 2 2 6 3" xfId="4496"/>
    <cellStyle name="40% - Accent6 2 2 7" xfId="4497"/>
    <cellStyle name="40% - Accent6 2 2 7 2" xfId="4498"/>
    <cellStyle name="40% - Accent6 2 2 8" xfId="4499"/>
    <cellStyle name="40% - Accent6 2 3" xfId="4500"/>
    <cellStyle name="40% - Accent6 2 3 2" xfId="4501"/>
    <cellStyle name="40% - Accent6 2 3 2 2" xfId="4502"/>
    <cellStyle name="40% - Accent6 2 3 2 2 2" xfId="4503"/>
    <cellStyle name="40% - Accent6 2 3 2 2 2 2" xfId="4504"/>
    <cellStyle name="40% - Accent6 2 3 2 2 2 2 2" xfId="4505"/>
    <cellStyle name="40% - Accent6 2 3 2 2 2 3" xfId="4506"/>
    <cellStyle name="40% - Accent6 2 3 2 2 3" xfId="4507"/>
    <cellStyle name="40% - Accent6 2 3 2 2 3 2" xfId="4508"/>
    <cellStyle name="40% - Accent6 2 3 2 2 4" xfId="4509"/>
    <cellStyle name="40% - Accent6 2 3 2 3" xfId="4510"/>
    <cellStyle name="40% - Accent6 2 3 2 3 2" xfId="4511"/>
    <cellStyle name="40% - Accent6 2 3 2 3 2 2" xfId="4512"/>
    <cellStyle name="40% - Accent6 2 3 2 3 2 2 2" xfId="4513"/>
    <cellStyle name="40% - Accent6 2 3 2 3 2 3" xfId="4514"/>
    <cellStyle name="40% - Accent6 2 3 2 3 3" xfId="4515"/>
    <cellStyle name="40% - Accent6 2 3 2 3 3 2" xfId="4516"/>
    <cellStyle name="40% - Accent6 2 3 2 3 4" xfId="4517"/>
    <cellStyle name="40% - Accent6 2 3 2 4" xfId="4518"/>
    <cellStyle name="40% - Accent6 2 3 2 4 2" xfId="4519"/>
    <cellStyle name="40% - Accent6 2 3 2 4 2 2" xfId="4520"/>
    <cellStyle name="40% - Accent6 2 3 2 4 3" xfId="4521"/>
    <cellStyle name="40% - Accent6 2 3 2 5" xfId="4522"/>
    <cellStyle name="40% - Accent6 2 3 2 5 2" xfId="4523"/>
    <cellStyle name="40% - Accent6 2 3 2 6" xfId="4524"/>
    <cellStyle name="40% - Accent6 2 3 3" xfId="4525"/>
    <cellStyle name="40% - Accent6 2 3 3 2" xfId="4526"/>
    <cellStyle name="40% - Accent6 2 3 3 2 2" xfId="4527"/>
    <cellStyle name="40% - Accent6 2 3 3 2 2 2" xfId="4528"/>
    <cellStyle name="40% - Accent6 2 3 3 2 3" xfId="4529"/>
    <cellStyle name="40% - Accent6 2 3 3 3" xfId="4530"/>
    <cellStyle name="40% - Accent6 2 3 3 3 2" xfId="4531"/>
    <cellStyle name="40% - Accent6 2 3 3 4" xfId="4532"/>
    <cellStyle name="40% - Accent6 2 3 4" xfId="4533"/>
    <cellStyle name="40% - Accent6 2 3 4 2" xfId="4534"/>
    <cellStyle name="40% - Accent6 2 3 4 2 2" xfId="4535"/>
    <cellStyle name="40% - Accent6 2 3 4 2 2 2" xfId="4536"/>
    <cellStyle name="40% - Accent6 2 3 4 2 3" xfId="4537"/>
    <cellStyle name="40% - Accent6 2 3 4 3" xfId="4538"/>
    <cellStyle name="40% - Accent6 2 3 4 3 2" xfId="4539"/>
    <cellStyle name="40% - Accent6 2 3 4 4" xfId="4540"/>
    <cellStyle name="40% - Accent6 2 3 5" xfId="4541"/>
    <cellStyle name="40% - Accent6 2 3 5 2" xfId="4542"/>
    <cellStyle name="40% - Accent6 2 3 5 2 2" xfId="4543"/>
    <cellStyle name="40% - Accent6 2 3 5 3" xfId="4544"/>
    <cellStyle name="40% - Accent6 2 3 6" xfId="4545"/>
    <cellStyle name="40% - Accent6 2 3 6 2" xfId="4546"/>
    <cellStyle name="40% - Accent6 2 3 7" xfId="4547"/>
    <cellStyle name="40% - Accent6 2 4" xfId="4548"/>
    <cellStyle name="40% - Accent6 2 4 2" xfId="4549"/>
    <cellStyle name="40% - Accent6 2 4 2 2" xfId="4550"/>
    <cellStyle name="40% - Accent6 2 4 2 2 2" xfId="4551"/>
    <cellStyle name="40% - Accent6 2 4 2 2 2 2" xfId="4552"/>
    <cellStyle name="40% - Accent6 2 4 2 2 3" xfId="4553"/>
    <cellStyle name="40% - Accent6 2 4 2 3" xfId="4554"/>
    <cellStyle name="40% - Accent6 2 4 2 3 2" xfId="4555"/>
    <cellStyle name="40% - Accent6 2 4 2 4" xfId="4556"/>
    <cellStyle name="40% - Accent6 2 4 3" xfId="4557"/>
    <cellStyle name="40% - Accent6 2 4 3 2" xfId="4558"/>
    <cellStyle name="40% - Accent6 2 4 3 2 2" xfId="4559"/>
    <cellStyle name="40% - Accent6 2 4 3 2 2 2" xfId="4560"/>
    <cellStyle name="40% - Accent6 2 4 3 2 3" xfId="4561"/>
    <cellStyle name="40% - Accent6 2 4 3 3" xfId="4562"/>
    <cellStyle name="40% - Accent6 2 4 3 3 2" xfId="4563"/>
    <cellStyle name="40% - Accent6 2 4 3 4" xfId="4564"/>
    <cellStyle name="40% - Accent6 2 4 4" xfId="4565"/>
    <cellStyle name="40% - Accent6 2 4 4 2" xfId="4566"/>
    <cellStyle name="40% - Accent6 2 4 4 2 2" xfId="4567"/>
    <cellStyle name="40% - Accent6 2 4 4 3" xfId="4568"/>
    <cellStyle name="40% - Accent6 2 4 5" xfId="4569"/>
    <cellStyle name="40% - Accent6 2 4 5 2" xfId="4570"/>
    <cellStyle name="40% - Accent6 2 4 6" xfId="4571"/>
    <cellStyle name="40% - Accent6 2 5" xfId="4572"/>
    <cellStyle name="40% - Accent6 2 5 2" xfId="4573"/>
    <cellStyle name="40% - Accent6 2 5 2 2" xfId="4574"/>
    <cellStyle name="40% - Accent6 2 5 2 2 2" xfId="4575"/>
    <cellStyle name="40% - Accent6 2 5 2 3" xfId="4576"/>
    <cellStyle name="40% - Accent6 2 5 3" xfId="4577"/>
    <cellStyle name="40% - Accent6 2 5 3 2" xfId="4578"/>
    <cellStyle name="40% - Accent6 2 5 4" xfId="4579"/>
    <cellStyle name="40% - Accent6 2 6" xfId="4580"/>
    <cellStyle name="40% - Accent6 2 6 2" xfId="4581"/>
    <cellStyle name="40% - Accent6 2 6 2 2" xfId="4582"/>
    <cellStyle name="40% - Accent6 2 6 2 2 2" xfId="4583"/>
    <cellStyle name="40% - Accent6 2 6 2 3" xfId="4584"/>
    <cellStyle name="40% - Accent6 2 6 3" xfId="4585"/>
    <cellStyle name="40% - Accent6 2 6 3 2" xfId="4586"/>
    <cellStyle name="40% - Accent6 2 6 4" xfId="4587"/>
    <cellStyle name="40% - Accent6 2 7" xfId="4588"/>
    <cellStyle name="40% - Accent6 2 7 2" xfId="4589"/>
    <cellStyle name="40% - Accent6 2 7 2 2" xfId="4590"/>
    <cellStyle name="40% - Accent6 2 7 3" xfId="4591"/>
    <cellStyle name="40% - Accent6 2 8" xfId="4592"/>
    <cellStyle name="40% - Accent6 2 8 2" xfId="4593"/>
    <cellStyle name="40% - Accent6 2 9" xfId="4594"/>
    <cellStyle name="40% - Accent6 3" xfId="4595"/>
    <cellStyle name="40% - Accent6 3 2" xfId="4596"/>
    <cellStyle name="40% - Accent6 3 2 2" xfId="4597"/>
    <cellStyle name="40% - Accent6 3 2 2 2" xfId="4598"/>
    <cellStyle name="40% - Accent6 3 2 2 2 2" xfId="4599"/>
    <cellStyle name="40% - Accent6 3 2 2 2 2 2" xfId="4600"/>
    <cellStyle name="40% - Accent6 3 2 2 2 2 2 2" xfId="4601"/>
    <cellStyle name="40% - Accent6 3 2 2 2 2 3" xfId="4602"/>
    <cellStyle name="40% - Accent6 3 2 2 2 3" xfId="4603"/>
    <cellStyle name="40% - Accent6 3 2 2 2 3 2" xfId="4604"/>
    <cellStyle name="40% - Accent6 3 2 2 2 4" xfId="4605"/>
    <cellStyle name="40% - Accent6 3 2 2 3" xfId="4606"/>
    <cellStyle name="40% - Accent6 3 2 2 3 2" xfId="4607"/>
    <cellStyle name="40% - Accent6 3 2 2 3 2 2" xfId="4608"/>
    <cellStyle name="40% - Accent6 3 2 2 3 2 2 2" xfId="4609"/>
    <cellStyle name="40% - Accent6 3 2 2 3 2 3" xfId="4610"/>
    <cellStyle name="40% - Accent6 3 2 2 3 3" xfId="4611"/>
    <cellStyle name="40% - Accent6 3 2 2 3 3 2" xfId="4612"/>
    <cellStyle name="40% - Accent6 3 2 2 3 4" xfId="4613"/>
    <cellStyle name="40% - Accent6 3 2 2 4" xfId="4614"/>
    <cellStyle name="40% - Accent6 3 2 2 4 2" xfId="4615"/>
    <cellStyle name="40% - Accent6 3 2 2 4 2 2" xfId="4616"/>
    <cellStyle name="40% - Accent6 3 2 2 4 3" xfId="4617"/>
    <cellStyle name="40% - Accent6 3 2 2 5" xfId="4618"/>
    <cellStyle name="40% - Accent6 3 2 2 5 2" xfId="4619"/>
    <cellStyle name="40% - Accent6 3 2 2 6" xfId="4620"/>
    <cellStyle name="40% - Accent6 3 2 3" xfId="4621"/>
    <cellStyle name="40% - Accent6 3 2 3 2" xfId="4622"/>
    <cellStyle name="40% - Accent6 3 2 3 2 2" xfId="4623"/>
    <cellStyle name="40% - Accent6 3 2 3 2 2 2" xfId="4624"/>
    <cellStyle name="40% - Accent6 3 2 3 2 3" xfId="4625"/>
    <cellStyle name="40% - Accent6 3 2 3 3" xfId="4626"/>
    <cellStyle name="40% - Accent6 3 2 3 3 2" xfId="4627"/>
    <cellStyle name="40% - Accent6 3 2 3 4" xfId="4628"/>
    <cellStyle name="40% - Accent6 3 2 4" xfId="4629"/>
    <cellStyle name="40% - Accent6 3 2 4 2" xfId="4630"/>
    <cellStyle name="40% - Accent6 3 2 4 2 2" xfId="4631"/>
    <cellStyle name="40% - Accent6 3 2 4 2 2 2" xfId="4632"/>
    <cellStyle name="40% - Accent6 3 2 4 2 3" xfId="4633"/>
    <cellStyle name="40% - Accent6 3 2 4 3" xfId="4634"/>
    <cellStyle name="40% - Accent6 3 2 4 3 2" xfId="4635"/>
    <cellStyle name="40% - Accent6 3 2 4 4" xfId="4636"/>
    <cellStyle name="40% - Accent6 3 2 5" xfId="4637"/>
    <cellStyle name="40% - Accent6 3 2 5 2" xfId="4638"/>
    <cellStyle name="40% - Accent6 3 2 5 2 2" xfId="4639"/>
    <cellStyle name="40% - Accent6 3 2 5 3" xfId="4640"/>
    <cellStyle name="40% - Accent6 3 2 6" xfId="4641"/>
    <cellStyle name="40% - Accent6 3 2 6 2" xfId="4642"/>
    <cellStyle name="40% - Accent6 3 2 7" xfId="4643"/>
    <cellStyle name="40% - Accent6 3 3" xfId="4644"/>
    <cellStyle name="40% - Accent6 3 3 2" xfId="4645"/>
    <cellStyle name="40% - Accent6 3 3 2 2" xfId="4646"/>
    <cellStyle name="40% - Accent6 3 3 2 2 2" xfId="4647"/>
    <cellStyle name="40% - Accent6 3 3 2 2 2 2" xfId="4648"/>
    <cellStyle name="40% - Accent6 3 3 2 2 3" xfId="4649"/>
    <cellStyle name="40% - Accent6 3 3 2 3" xfId="4650"/>
    <cellStyle name="40% - Accent6 3 3 2 3 2" xfId="4651"/>
    <cellStyle name="40% - Accent6 3 3 2 4" xfId="4652"/>
    <cellStyle name="40% - Accent6 3 3 3" xfId="4653"/>
    <cellStyle name="40% - Accent6 3 3 3 2" xfId="4654"/>
    <cellStyle name="40% - Accent6 3 3 3 2 2" xfId="4655"/>
    <cellStyle name="40% - Accent6 3 3 3 2 2 2" xfId="4656"/>
    <cellStyle name="40% - Accent6 3 3 3 2 3" xfId="4657"/>
    <cellStyle name="40% - Accent6 3 3 3 3" xfId="4658"/>
    <cellStyle name="40% - Accent6 3 3 3 3 2" xfId="4659"/>
    <cellStyle name="40% - Accent6 3 3 3 4" xfId="4660"/>
    <cellStyle name="40% - Accent6 3 3 4" xfId="4661"/>
    <cellStyle name="40% - Accent6 3 3 4 2" xfId="4662"/>
    <cellStyle name="40% - Accent6 3 3 4 2 2" xfId="4663"/>
    <cellStyle name="40% - Accent6 3 3 4 3" xfId="4664"/>
    <cellStyle name="40% - Accent6 3 3 5" xfId="4665"/>
    <cellStyle name="40% - Accent6 3 3 5 2" xfId="4666"/>
    <cellStyle name="40% - Accent6 3 3 6" xfId="4667"/>
    <cellStyle name="40% - Accent6 3 4" xfId="4668"/>
    <cellStyle name="40% - Accent6 3 4 2" xfId="4669"/>
    <cellStyle name="40% - Accent6 3 4 2 2" xfId="4670"/>
    <cellStyle name="40% - Accent6 3 4 2 2 2" xfId="4671"/>
    <cellStyle name="40% - Accent6 3 4 2 3" xfId="4672"/>
    <cellStyle name="40% - Accent6 3 4 3" xfId="4673"/>
    <cellStyle name="40% - Accent6 3 4 3 2" xfId="4674"/>
    <cellStyle name="40% - Accent6 3 4 4" xfId="4675"/>
    <cellStyle name="40% - Accent6 3 5" xfId="4676"/>
    <cellStyle name="40% - Accent6 3 5 2" xfId="4677"/>
    <cellStyle name="40% - Accent6 3 5 2 2" xfId="4678"/>
    <cellStyle name="40% - Accent6 3 5 2 2 2" xfId="4679"/>
    <cellStyle name="40% - Accent6 3 5 2 3" xfId="4680"/>
    <cellStyle name="40% - Accent6 3 5 3" xfId="4681"/>
    <cellStyle name="40% - Accent6 3 5 3 2" xfId="4682"/>
    <cellStyle name="40% - Accent6 3 5 4" xfId="4683"/>
    <cellStyle name="40% - Accent6 3 6" xfId="4684"/>
    <cellStyle name="40% - Accent6 3 6 2" xfId="4685"/>
    <cellStyle name="40% - Accent6 3 6 2 2" xfId="4686"/>
    <cellStyle name="40% - Accent6 3 6 3" xfId="4687"/>
    <cellStyle name="40% - Accent6 3 7" xfId="4688"/>
    <cellStyle name="40% - Accent6 3 7 2" xfId="4689"/>
    <cellStyle name="40% - Accent6 3 8" xfId="4690"/>
    <cellStyle name="40% - Accent6 4" xfId="4691"/>
    <cellStyle name="40% - Accent6 4 2" xfId="4692"/>
    <cellStyle name="40% - Accent6 4 2 2" xfId="4693"/>
    <cellStyle name="40% - Accent6 4 2 2 2" xfId="4694"/>
    <cellStyle name="40% - Accent6 4 2 2 2 2" xfId="4695"/>
    <cellStyle name="40% - Accent6 4 2 2 2 2 2" xfId="4696"/>
    <cellStyle name="40% - Accent6 4 2 2 2 3" xfId="4697"/>
    <cellStyle name="40% - Accent6 4 2 2 3" xfId="4698"/>
    <cellStyle name="40% - Accent6 4 2 2 3 2" xfId="4699"/>
    <cellStyle name="40% - Accent6 4 2 2 4" xfId="4700"/>
    <cellStyle name="40% - Accent6 4 2 3" xfId="4701"/>
    <cellStyle name="40% - Accent6 4 2 3 2" xfId="4702"/>
    <cellStyle name="40% - Accent6 4 2 3 2 2" xfId="4703"/>
    <cellStyle name="40% - Accent6 4 2 3 2 2 2" xfId="4704"/>
    <cellStyle name="40% - Accent6 4 2 3 2 3" xfId="4705"/>
    <cellStyle name="40% - Accent6 4 2 3 3" xfId="4706"/>
    <cellStyle name="40% - Accent6 4 2 3 3 2" xfId="4707"/>
    <cellStyle name="40% - Accent6 4 2 3 4" xfId="4708"/>
    <cellStyle name="40% - Accent6 4 2 4" xfId="4709"/>
    <cellStyle name="40% - Accent6 4 2 4 2" xfId="4710"/>
    <cellStyle name="40% - Accent6 4 2 4 2 2" xfId="4711"/>
    <cellStyle name="40% - Accent6 4 2 4 3" xfId="4712"/>
    <cellStyle name="40% - Accent6 4 2 5" xfId="4713"/>
    <cellStyle name="40% - Accent6 4 2 5 2" xfId="4714"/>
    <cellStyle name="40% - Accent6 4 2 6" xfId="4715"/>
    <cellStyle name="40% - Accent6 4 3" xfId="4716"/>
    <cellStyle name="40% - Accent6 4 3 2" xfId="4717"/>
    <cellStyle name="40% - Accent6 4 3 2 2" xfId="4718"/>
    <cellStyle name="40% - Accent6 4 3 2 2 2" xfId="4719"/>
    <cellStyle name="40% - Accent6 4 3 2 3" xfId="4720"/>
    <cellStyle name="40% - Accent6 4 3 3" xfId="4721"/>
    <cellStyle name="40% - Accent6 4 3 3 2" xfId="4722"/>
    <cellStyle name="40% - Accent6 4 3 4" xfId="4723"/>
    <cellStyle name="40% - Accent6 4 4" xfId="4724"/>
    <cellStyle name="40% - Accent6 4 4 2" xfId="4725"/>
    <cellStyle name="40% - Accent6 4 4 2 2" xfId="4726"/>
    <cellStyle name="40% - Accent6 4 4 2 2 2" xfId="4727"/>
    <cellStyle name="40% - Accent6 4 4 2 3" xfId="4728"/>
    <cellStyle name="40% - Accent6 4 4 3" xfId="4729"/>
    <cellStyle name="40% - Accent6 4 4 3 2" xfId="4730"/>
    <cellStyle name="40% - Accent6 4 4 4" xfId="4731"/>
    <cellStyle name="40% - Accent6 4 5" xfId="4732"/>
    <cellStyle name="40% - Accent6 4 5 2" xfId="4733"/>
    <cellStyle name="40% - Accent6 4 5 2 2" xfId="4734"/>
    <cellStyle name="40% - Accent6 4 5 3" xfId="4735"/>
    <cellStyle name="40% - Accent6 4 6" xfId="4736"/>
    <cellStyle name="40% - Accent6 4 6 2" xfId="4737"/>
    <cellStyle name="40% - Accent6 4 7" xfId="4738"/>
    <cellStyle name="40% - Accent6 5" xfId="4739"/>
    <cellStyle name="40% - Accent6 5 2" xfId="4740"/>
    <cellStyle name="40% - Accent6 5 2 2" xfId="4741"/>
    <cellStyle name="40% - Accent6 5 2 2 2" xfId="4742"/>
    <cellStyle name="40% - Accent6 5 2 2 2 2" xfId="4743"/>
    <cellStyle name="40% - Accent6 5 2 2 3" xfId="4744"/>
    <cellStyle name="40% - Accent6 5 2 3" xfId="4745"/>
    <cellStyle name="40% - Accent6 5 2 3 2" xfId="4746"/>
    <cellStyle name="40% - Accent6 5 2 4" xfId="4747"/>
    <cellStyle name="40% - Accent6 5 3" xfId="4748"/>
    <cellStyle name="40% - Accent6 5 3 2" xfId="4749"/>
    <cellStyle name="40% - Accent6 5 3 2 2" xfId="4750"/>
    <cellStyle name="40% - Accent6 5 3 2 2 2" xfId="4751"/>
    <cellStyle name="40% - Accent6 5 3 2 3" xfId="4752"/>
    <cellStyle name="40% - Accent6 5 3 3" xfId="4753"/>
    <cellStyle name="40% - Accent6 5 3 3 2" xfId="4754"/>
    <cellStyle name="40% - Accent6 5 3 4" xfId="4755"/>
    <cellStyle name="40% - Accent6 5 4" xfId="4756"/>
    <cellStyle name="40% - Accent6 5 4 2" xfId="4757"/>
    <cellStyle name="40% - Accent6 5 4 2 2" xfId="4758"/>
    <cellStyle name="40% - Accent6 5 4 3" xfId="4759"/>
    <cellStyle name="40% - Accent6 5 5" xfId="4760"/>
    <cellStyle name="40% - Accent6 5 5 2" xfId="4761"/>
    <cellStyle name="40% - Accent6 5 6" xfId="4762"/>
    <cellStyle name="40% - Accent6 6" xfId="4763"/>
    <cellStyle name="40% - Accent6 6 2" xfId="4764"/>
    <cellStyle name="40% - Accent6 6 2 2" xfId="4765"/>
    <cellStyle name="40% - Accent6 6 2 2 2" xfId="4766"/>
    <cellStyle name="40% - Accent6 6 2 3" xfId="4767"/>
    <cellStyle name="40% - Accent6 6 3" xfId="4768"/>
    <cellStyle name="40% - Accent6 6 3 2" xfId="4769"/>
    <cellStyle name="40% - Accent6 6 4" xfId="4770"/>
    <cellStyle name="40% - Accent6 7" xfId="4771"/>
    <cellStyle name="40% - Accent6 7 2" xfId="4772"/>
    <cellStyle name="40% - Accent6 7 2 2" xfId="4773"/>
    <cellStyle name="40% - Accent6 7 2 2 2" xfId="4774"/>
    <cellStyle name="40% - Accent6 7 2 3" xfId="4775"/>
    <cellStyle name="40% - Accent6 7 3" xfId="4776"/>
    <cellStyle name="40% - Accent6 7 3 2" xfId="4777"/>
    <cellStyle name="40% - Accent6 7 4" xfId="4778"/>
    <cellStyle name="40% - Accent6 8" xfId="4779"/>
    <cellStyle name="40% - Accent6 8 2" xfId="4780"/>
    <cellStyle name="40% - Accent6 8 2 2" xfId="4781"/>
    <cellStyle name="40% - Accent6 8 3" xfId="4782"/>
    <cellStyle name="40% - Accent6 9" xfId="4783"/>
    <cellStyle name="40% - Accent6 9 2" xfId="4784"/>
    <cellStyle name="args.style" xfId="24"/>
    <cellStyle name="args.style 2" xfId="4785"/>
    <cellStyle name="Calc Currency (0)" xfId="25"/>
    <cellStyle name="Cancel" xfId="4786"/>
    <cellStyle name="Comma [0]_!!!GO" xfId="157"/>
    <cellStyle name="Comma 2" xfId="4787"/>
    <cellStyle name="Comma 3" xfId="4788"/>
    <cellStyle name="Comma 4" xfId="4789"/>
    <cellStyle name="Comma 5" xfId="4790"/>
    <cellStyle name="Comma 6" xfId="4791"/>
    <cellStyle name="Comma 7" xfId="4792"/>
    <cellStyle name="Comma 8" xfId="4793"/>
    <cellStyle name="Comma_!!!GO" xfId="158"/>
    <cellStyle name="Comma0 - Modelo1" xfId="27"/>
    <cellStyle name="Comma0 - Modelo1 2" xfId="4794"/>
    <cellStyle name="Comma0 - Style1" xfId="28"/>
    <cellStyle name="Comma0 - Style1 2" xfId="4795"/>
    <cellStyle name="Comma1 - Modelo2" xfId="29"/>
    <cellStyle name="Comma1 - Modelo2 2" xfId="4796"/>
    <cellStyle name="Comma1 - Style2" xfId="30"/>
    <cellStyle name="Comma1 - Style2 2" xfId="4797"/>
    <cellStyle name="Copied" xfId="31"/>
    <cellStyle name="Copied 2" xfId="4798"/>
    <cellStyle name="COST1" xfId="32"/>
    <cellStyle name="COST1 2" xfId="4799"/>
    <cellStyle name="Currency [0]_!!!GO" xfId="163"/>
    <cellStyle name="Currency 2" xfId="4800"/>
    <cellStyle name="Currency_!!!GO" xfId="164"/>
    <cellStyle name="Dia" xfId="34"/>
    <cellStyle name="Dia 2" xfId="4801"/>
    <cellStyle name="Diseño" xfId="4"/>
    <cellStyle name="Diseño 2" xfId="5"/>
    <cellStyle name="Diseño 2 2" xfId="78"/>
    <cellStyle name="Diseño 2 3" xfId="4803"/>
    <cellStyle name="Diseño 2 4" xfId="7656"/>
    <cellStyle name="Diseño 3" xfId="4804"/>
    <cellStyle name="Diseño 4" xfId="4802"/>
    <cellStyle name="Encabez1" xfId="35"/>
    <cellStyle name="Encabez1 2" xfId="4805"/>
    <cellStyle name="Encabez2" xfId="36"/>
    <cellStyle name="Encabez2 2" xfId="4806"/>
    <cellStyle name="Entered" xfId="37"/>
    <cellStyle name="Entered 2" xfId="4807"/>
    <cellStyle name="Estilo 1" xfId="6"/>
    <cellStyle name="Euro" xfId="7"/>
    <cellStyle name="Euro 2" xfId="38"/>
    <cellStyle name="F2" xfId="39"/>
    <cellStyle name="F2 2" xfId="4808"/>
    <cellStyle name="F3" xfId="40"/>
    <cellStyle name="F3 2" xfId="4809"/>
    <cellStyle name="F4" xfId="41"/>
    <cellStyle name="F4 2" xfId="4810"/>
    <cellStyle name="F5" xfId="42"/>
    <cellStyle name="F5 2" xfId="4811"/>
    <cellStyle name="F6" xfId="43"/>
    <cellStyle name="F6 2" xfId="4812"/>
    <cellStyle name="F7" xfId="44"/>
    <cellStyle name="F7 2" xfId="4813"/>
    <cellStyle name="F8" xfId="45"/>
    <cellStyle name="F8 2" xfId="4814"/>
    <cellStyle name="Fijo" xfId="46"/>
    <cellStyle name="Fijo 2" xfId="4815"/>
    <cellStyle name="Financiero" xfId="47"/>
    <cellStyle name="Financiero 2" xfId="4816"/>
    <cellStyle name="Grey" xfId="48"/>
    <cellStyle name="Header1" xfId="49"/>
    <cellStyle name="Header1 2" xfId="4817"/>
    <cellStyle name="Header2" xfId="50"/>
    <cellStyle name="Header2 2" xfId="4818"/>
    <cellStyle name="Input [yellow]" xfId="51"/>
    <cellStyle name="Input Cells" xfId="52"/>
    <cellStyle name="Linked Cells" xfId="53"/>
    <cellStyle name="Millares" xfId="92" builtinId="3"/>
    <cellStyle name="Millares [0] 2" xfId="8"/>
    <cellStyle name="Millares [0] 2 2" xfId="19"/>
    <cellStyle name="Millares [0] 2 2 2" xfId="80"/>
    <cellStyle name="Millares [0] 2 3" xfId="79"/>
    <cellStyle name="Millares 10" xfId="136"/>
    <cellStyle name="Millares 11" xfId="137"/>
    <cellStyle name="Millares 12" xfId="138"/>
    <cellStyle name="Millares 13" xfId="139"/>
    <cellStyle name="Millares 14" xfId="140"/>
    <cellStyle name="Millares 15" xfId="141"/>
    <cellStyle name="Millares 16" xfId="142"/>
    <cellStyle name="Millares 17" xfId="143"/>
    <cellStyle name="Millares 18" xfId="144"/>
    <cellStyle name="Millares 19" xfId="145"/>
    <cellStyle name="Millares 2" xfId="9"/>
    <cellStyle name="Millares 2 2" xfId="26"/>
    <cellStyle name="Millares 2 3" xfId="98"/>
    <cellStyle name="Millares 20" xfId="146"/>
    <cellStyle name="Millares 21" xfId="147"/>
    <cellStyle name="Millares 22" xfId="148"/>
    <cellStyle name="Millares 23" xfId="149"/>
    <cellStyle name="Millares 24" xfId="150"/>
    <cellStyle name="Millares 25" xfId="151"/>
    <cellStyle name="Millares 26" xfId="152"/>
    <cellStyle name="Millares 3" xfId="10"/>
    <cellStyle name="Millares 3 2" xfId="81"/>
    <cellStyle name="Millares 4" xfId="11"/>
    <cellStyle name="Millares 4 2" xfId="20"/>
    <cellStyle name="Millares 4 2 2" xfId="83"/>
    <cellStyle name="Millares 4 3" xfId="82"/>
    <cellStyle name="Millares 5" xfId="124"/>
    <cellStyle name="Millares 6" xfId="130"/>
    <cellStyle name="Millares 7" xfId="132"/>
    <cellStyle name="Millares 8" xfId="134"/>
    <cellStyle name="Millares 9" xfId="135"/>
    <cellStyle name="Milliers [0]_!!!GO" xfId="54"/>
    <cellStyle name="Milliers_!!!GO" xfId="55"/>
    <cellStyle name="Moneda 2" xfId="33"/>
    <cellStyle name="Monétaire [0]_!!!GO" xfId="56"/>
    <cellStyle name="Monétaire_!!!GO" xfId="57"/>
    <cellStyle name="Monetario" xfId="58"/>
    <cellStyle name="Monetario 2" xfId="4819"/>
    <cellStyle name="Neutral 2" xfId="59"/>
    <cellStyle name="no dec" xfId="60"/>
    <cellStyle name="Normal" xfId="0" builtinId="0"/>
    <cellStyle name="Normal - Style1" xfId="61"/>
    <cellStyle name="Normal 10" xfId="94"/>
    <cellStyle name="Normal 10 2" xfId="4820"/>
    <cellStyle name="Normal 11" xfId="113"/>
    <cellStyle name="Normal 11 2" xfId="4822"/>
    <cellStyle name="Normal 11 2 2" xfId="4823"/>
    <cellStyle name="Normal 11 2 2 2" xfId="4824"/>
    <cellStyle name="Normal 11 2 2 2 2" xfId="4825"/>
    <cellStyle name="Normal 11 2 2 2 2 2" xfId="4826"/>
    <cellStyle name="Normal 11 2 2 2 3" xfId="4827"/>
    <cellStyle name="Normal 11 2 2 3" xfId="4828"/>
    <cellStyle name="Normal 11 2 2 3 2" xfId="4829"/>
    <cellStyle name="Normal 11 2 2 4" xfId="4830"/>
    <cellStyle name="Normal 11 2 3" xfId="4831"/>
    <cellStyle name="Normal 11 2 3 2" xfId="4832"/>
    <cellStyle name="Normal 11 2 3 2 2" xfId="4833"/>
    <cellStyle name="Normal 11 2 3 2 2 2" xfId="4834"/>
    <cellStyle name="Normal 11 2 3 2 3" xfId="4835"/>
    <cellStyle name="Normal 11 2 3 3" xfId="4836"/>
    <cellStyle name="Normal 11 2 3 3 2" xfId="4837"/>
    <cellStyle name="Normal 11 2 3 4" xfId="4838"/>
    <cellStyle name="Normal 11 2 4" xfId="4839"/>
    <cellStyle name="Normal 11 2 4 2" xfId="4840"/>
    <cellStyle name="Normal 11 2 4 2 2" xfId="4841"/>
    <cellStyle name="Normal 11 2 4 3" xfId="4842"/>
    <cellStyle name="Normal 11 2 5" xfId="4843"/>
    <cellStyle name="Normal 11 2 5 2" xfId="4844"/>
    <cellStyle name="Normal 11 2 6" xfId="4845"/>
    <cellStyle name="Normal 11 3" xfId="4846"/>
    <cellStyle name="Normal 11 3 2" xfId="4847"/>
    <cellStyle name="Normal 11 3 2 2" xfId="4848"/>
    <cellStyle name="Normal 11 3 2 2 2" xfId="4849"/>
    <cellStyle name="Normal 11 3 2 3" xfId="4850"/>
    <cellStyle name="Normal 11 3 3" xfId="4851"/>
    <cellStyle name="Normal 11 3 3 2" xfId="4852"/>
    <cellStyle name="Normal 11 3 4" xfId="4853"/>
    <cellStyle name="Normal 11 4" xfId="4854"/>
    <cellStyle name="Normal 11 4 2" xfId="4855"/>
    <cellStyle name="Normal 11 4 2 2" xfId="4856"/>
    <cellStyle name="Normal 11 4 2 2 2" xfId="4857"/>
    <cellStyle name="Normal 11 4 2 3" xfId="4858"/>
    <cellStyle name="Normal 11 4 3" xfId="4859"/>
    <cellStyle name="Normal 11 4 3 2" xfId="4860"/>
    <cellStyle name="Normal 11 4 4" xfId="4861"/>
    <cellStyle name="Normal 11 5" xfId="4862"/>
    <cellStyle name="Normal 11 5 2" xfId="4863"/>
    <cellStyle name="Normal 11 5 2 2" xfId="4864"/>
    <cellStyle name="Normal 11 5 3" xfId="4865"/>
    <cellStyle name="Normal 11 6" xfId="4866"/>
    <cellStyle name="Normal 11 6 2" xfId="4867"/>
    <cellStyle name="Normal 11 7" xfId="4868"/>
    <cellStyle name="Normal 11 8" xfId="4869"/>
    <cellStyle name="Normal 11 9" xfId="4821"/>
    <cellStyle name="Normal 12" xfId="106"/>
    <cellStyle name="Normal 12 2" xfId="4871"/>
    <cellStyle name="Normal 12 2 2" xfId="4872"/>
    <cellStyle name="Normal 12 2 2 2" xfId="4873"/>
    <cellStyle name="Normal 12 2 2 2 2" xfId="4874"/>
    <cellStyle name="Normal 12 2 2 2 2 2" xfId="4875"/>
    <cellStyle name="Normal 12 2 2 2 3" xfId="4876"/>
    <cellStyle name="Normal 12 2 2 3" xfId="4877"/>
    <cellStyle name="Normal 12 2 2 3 2" xfId="4878"/>
    <cellStyle name="Normal 12 2 2 4" xfId="4879"/>
    <cellStyle name="Normal 12 2 3" xfId="4880"/>
    <cellStyle name="Normal 12 2 3 2" xfId="4881"/>
    <cellStyle name="Normal 12 2 3 2 2" xfId="4882"/>
    <cellStyle name="Normal 12 2 3 2 2 2" xfId="4883"/>
    <cellStyle name="Normal 12 2 3 2 3" xfId="4884"/>
    <cellStyle name="Normal 12 2 3 3" xfId="4885"/>
    <cellStyle name="Normal 12 2 3 3 2" xfId="4886"/>
    <cellStyle name="Normal 12 2 3 4" xfId="4887"/>
    <cellStyle name="Normal 12 2 4" xfId="4888"/>
    <cellStyle name="Normal 12 2 4 2" xfId="4889"/>
    <cellStyle name="Normal 12 2 4 2 2" xfId="4890"/>
    <cellStyle name="Normal 12 2 4 3" xfId="4891"/>
    <cellStyle name="Normal 12 2 5" xfId="4892"/>
    <cellStyle name="Normal 12 2 5 2" xfId="4893"/>
    <cellStyle name="Normal 12 2 6" xfId="4894"/>
    <cellStyle name="Normal 12 3" xfId="4895"/>
    <cellStyle name="Normal 12 3 2" xfId="4896"/>
    <cellStyle name="Normal 12 3 2 2" xfId="4897"/>
    <cellStyle name="Normal 12 3 2 2 2" xfId="4898"/>
    <cellStyle name="Normal 12 3 2 3" xfId="4899"/>
    <cellStyle name="Normal 12 3 3" xfId="4900"/>
    <cellStyle name="Normal 12 3 3 2" xfId="4901"/>
    <cellStyle name="Normal 12 3 4" xfId="4902"/>
    <cellStyle name="Normal 12 4" xfId="4903"/>
    <cellStyle name="Normal 12 4 2" xfId="4904"/>
    <cellStyle name="Normal 12 4 2 2" xfId="4905"/>
    <cellStyle name="Normal 12 4 2 2 2" xfId="4906"/>
    <cellStyle name="Normal 12 4 2 3" xfId="4907"/>
    <cellStyle name="Normal 12 4 3" xfId="4908"/>
    <cellStyle name="Normal 12 4 3 2" xfId="4909"/>
    <cellStyle name="Normal 12 4 4" xfId="4910"/>
    <cellStyle name="Normal 12 5" xfId="4911"/>
    <cellStyle name="Normal 12 5 2" xfId="4912"/>
    <cellStyle name="Normal 12 5 2 2" xfId="4913"/>
    <cellStyle name="Normal 12 5 3" xfId="4914"/>
    <cellStyle name="Normal 12 6" xfId="4915"/>
    <cellStyle name="Normal 12 6 2" xfId="4916"/>
    <cellStyle name="Normal 12 7" xfId="4917"/>
    <cellStyle name="Normal 12 8" xfId="4918"/>
    <cellStyle name="Normal 12 9" xfId="4870"/>
    <cellStyle name="Normal 13" xfId="104"/>
    <cellStyle name="Normal 13 2" xfId="4919"/>
    <cellStyle name="Normal 14" xfId="108"/>
    <cellStyle name="Normal 14 2" xfId="4921"/>
    <cellStyle name="Normal 14 2 2" xfId="4922"/>
    <cellStyle name="Normal 14 2 2 2" xfId="4923"/>
    <cellStyle name="Normal 14 2 2 2 2" xfId="4924"/>
    <cellStyle name="Normal 14 2 2 3" xfId="4925"/>
    <cellStyle name="Normal 14 2 3" xfId="4926"/>
    <cellStyle name="Normal 14 2 3 2" xfId="4927"/>
    <cellStyle name="Normal 14 2 4" xfId="4928"/>
    <cellStyle name="Normal 14 3" xfId="4929"/>
    <cellStyle name="Normal 14 3 2" xfId="4930"/>
    <cellStyle name="Normal 14 3 2 2" xfId="4931"/>
    <cellStyle name="Normal 14 3 2 2 2" xfId="4932"/>
    <cellStyle name="Normal 14 3 2 3" xfId="4933"/>
    <cellStyle name="Normal 14 3 3" xfId="4934"/>
    <cellStyle name="Normal 14 3 3 2" xfId="4935"/>
    <cellStyle name="Normal 14 3 4" xfId="4936"/>
    <cellStyle name="Normal 14 4" xfId="4937"/>
    <cellStyle name="Normal 14 4 2" xfId="4938"/>
    <cellStyle name="Normal 14 4 2 2" xfId="4939"/>
    <cellStyle name="Normal 14 4 3" xfId="4940"/>
    <cellStyle name="Normal 14 5" xfId="4941"/>
    <cellStyle name="Normal 14 5 2" xfId="4942"/>
    <cellStyle name="Normal 14 6" xfId="4943"/>
    <cellStyle name="Normal 14 7" xfId="4944"/>
    <cellStyle name="Normal 14 8" xfId="4945"/>
    <cellStyle name="Normal 14 9" xfId="4920"/>
    <cellStyle name="Normal 15" xfId="107"/>
    <cellStyle name="Normal 15 2" xfId="4947"/>
    <cellStyle name="Normal 15 2 2" xfId="4948"/>
    <cellStyle name="Normal 15 2 2 2" xfId="4949"/>
    <cellStyle name="Normal 15 2 3" xfId="4950"/>
    <cellStyle name="Normal 15 3" xfId="4951"/>
    <cellStyle name="Normal 15 3 2" xfId="4952"/>
    <cellStyle name="Normal 15 4" xfId="4953"/>
    <cellStyle name="Normal 15 5" xfId="4954"/>
    <cellStyle name="Normal 15 6" xfId="4955"/>
    <cellStyle name="Normal 15 7" xfId="4946"/>
    <cellStyle name="Normal 16" xfId="133"/>
    <cellStyle name="Normal 16 2" xfId="4957"/>
    <cellStyle name="Normal 16 2 2" xfId="4958"/>
    <cellStyle name="Normal 16 2 2 2" xfId="4959"/>
    <cellStyle name="Normal 16 2 3" xfId="4960"/>
    <cellStyle name="Normal 16 3" xfId="4961"/>
    <cellStyle name="Normal 16 3 2" xfId="4962"/>
    <cellStyle name="Normal 16 4" xfId="4963"/>
    <cellStyle name="Normal 16 5" xfId="4964"/>
    <cellStyle name="Normal 16 6" xfId="4965"/>
    <cellStyle name="Normal 16 7" xfId="4956"/>
    <cellStyle name="Normal 17" xfId="128"/>
    <cellStyle name="Normal 17 2" xfId="4967"/>
    <cellStyle name="Normal 17 2 2" xfId="4968"/>
    <cellStyle name="Normal 17 3" xfId="4969"/>
    <cellStyle name="Normal 17 4" xfId="4970"/>
    <cellStyle name="Normal 17 5" xfId="4971"/>
    <cellStyle name="Normal 17 6" xfId="4966"/>
    <cellStyle name="Normal 18" xfId="97"/>
    <cellStyle name="Normal 18 2" xfId="4973"/>
    <cellStyle name="Normal 18 3" xfId="4972"/>
    <cellStyle name="Normal 19" xfId="102"/>
    <cellStyle name="Normal 19 2" xfId="4975"/>
    <cellStyle name="Normal 19 3" xfId="4976"/>
    <cellStyle name="Normal 19 4" xfId="4977"/>
    <cellStyle name="Normal 19 5" xfId="4974"/>
    <cellStyle name="Normal 2" xfId="12"/>
    <cellStyle name="Normal 2 2" xfId="23"/>
    <cellStyle name="Normal 2 2 2" xfId="4979"/>
    <cellStyle name="Normal 2 3" xfId="192"/>
    <cellStyle name="Normal 2 3 2" xfId="4980"/>
    <cellStyle name="Normal 2 4" xfId="4978"/>
    <cellStyle name="Normal 2 5" xfId="7653"/>
    <cellStyle name="Normal 20" xfId="103"/>
    <cellStyle name="Normal 20 2" xfId="4982"/>
    <cellStyle name="Normal 20 3" xfId="4983"/>
    <cellStyle name="Normal 20 4" xfId="4981"/>
    <cellStyle name="Normal 21" xfId="131"/>
    <cellStyle name="Normal 21 2" xfId="4985"/>
    <cellStyle name="Normal 21 3" xfId="4986"/>
    <cellStyle name="Normal 21 4" xfId="4987"/>
    <cellStyle name="Normal 21 5" xfId="4984"/>
    <cellStyle name="Normal 22" xfId="127"/>
    <cellStyle name="Normal 22 2" xfId="4988"/>
    <cellStyle name="Normal 23" xfId="95"/>
    <cellStyle name="Normal 23 2" xfId="4989"/>
    <cellStyle name="Normal 24" xfId="129"/>
    <cellStyle name="Normal 24 2" xfId="4990"/>
    <cellStyle name="Normal 25" xfId="101"/>
    <cellStyle name="Normal 25 2" xfId="4991"/>
    <cellStyle name="Normal 26" xfId="110"/>
    <cellStyle name="Normal 26 2" xfId="4992"/>
    <cellStyle name="Normal 27" xfId="112"/>
    <cellStyle name="Normal 27 2" xfId="4993"/>
    <cellStyle name="Normal 28" xfId="111"/>
    <cellStyle name="Normal 28 2" xfId="4994"/>
    <cellStyle name="Normal 29" xfId="109"/>
    <cellStyle name="Normal 29 2" xfId="4995"/>
    <cellStyle name="Normal 3" xfId="13"/>
    <cellStyle name="Normal 3 2" xfId="73"/>
    <cellStyle name="Normal 3 3" xfId="84"/>
    <cellStyle name="Normal 3 4" xfId="193"/>
    <cellStyle name="Normal 3 5" xfId="4996"/>
    <cellStyle name="Normal 30" xfId="126"/>
    <cellStyle name="Normal 30 2" xfId="4997"/>
    <cellStyle name="Normal 31" xfId="96"/>
    <cellStyle name="Normal 31 2" xfId="4998"/>
    <cellStyle name="Normal 32" xfId="153"/>
    <cellStyle name="Normal 32 2" xfId="4999"/>
    <cellStyle name="Normal 33" xfId="202"/>
    <cellStyle name="Normal 33 2" xfId="5000"/>
    <cellStyle name="Normal 34" xfId="208"/>
    <cellStyle name="Normal 34 2" xfId="5001"/>
    <cellStyle name="Normal 35" xfId="209"/>
    <cellStyle name="Normal 35 2" xfId="5002"/>
    <cellStyle name="Normal 36" xfId="211"/>
    <cellStyle name="Normal 36 2" xfId="5003"/>
    <cellStyle name="Normal 37" xfId="201"/>
    <cellStyle name="Normal 37 2" xfId="5004"/>
    <cellStyle name="Normal 38" xfId="207"/>
    <cellStyle name="Normal 38 2" xfId="5005"/>
    <cellStyle name="Normal 39" xfId="200"/>
    <cellStyle name="Normal 39 2" xfId="5006"/>
    <cellStyle name="Normal 4" xfId="17"/>
    <cellStyle name="Normal 4 10" xfId="5008"/>
    <cellStyle name="Normal 4 10 2" xfId="5009"/>
    <cellStyle name="Normal 4 11" xfId="5010"/>
    <cellStyle name="Normal 4 12" xfId="5011"/>
    <cellStyle name="Normal 4 13" xfId="5007"/>
    <cellStyle name="Normal 4 2" xfId="85"/>
    <cellStyle name="Normal 4 2 10" xfId="5013"/>
    <cellStyle name="Normal 4 2 11" xfId="5012"/>
    <cellStyle name="Normal 4 2 2" xfId="117"/>
    <cellStyle name="Normal 4 2 2 10" xfId="5014"/>
    <cellStyle name="Normal 4 2 2 2" xfId="5015"/>
    <cellStyle name="Normal 4 2 2 2 2" xfId="5016"/>
    <cellStyle name="Normal 4 2 2 2 2 2" xfId="5017"/>
    <cellStyle name="Normal 4 2 2 2 2 2 2" xfId="5018"/>
    <cellStyle name="Normal 4 2 2 2 2 2 2 2" xfId="5019"/>
    <cellStyle name="Normal 4 2 2 2 2 2 2 2 2" xfId="5020"/>
    <cellStyle name="Normal 4 2 2 2 2 2 2 2 2 2" xfId="5021"/>
    <cellStyle name="Normal 4 2 2 2 2 2 2 2 3" xfId="5022"/>
    <cellStyle name="Normal 4 2 2 2 2 2 2 3" xfId="5023"/>
    <cellStyle name="Normal 4 2 2 2 2 2 2 3 2" xfId="5024"/>
    <cellStyle name="Normal 4 2 2 2 2 2 2 4" xfId="5025"/>
    <cellStyle name="Normal 4 2 2 2 2 2 3" xfId="5026"/>
    <cellStyle name="Normal 4 2 2 2 2 2 3 2" xfId="5027"/>
    <cellStyle name="Normal 4 2 2 2 2 2 3 2 2" xfId="5028"/>
    <cellStyle name="Normal 4 2 2 2 2 2 3 2 2 2" xfId="5029"/>
    <cellStyle name="Normal 4 2 2 2 2 2 3 2 3" xfId="5030"/>
    <cellStyle name="Normal 4 2 2 2 2 2 3 3" xfId="5031"/>
    <cellStyle name="Normal 4 2 2 2 2 2 3 3 2" xfId="5032"/>
    <cellStyle name="Normal 4 2 2 2 2 2 3 4" xfId="5033"/>
    <cellStyle name="Normal 4 2 2 2 2 2 4" xfId="5034"/>
    <cellStyle name="Normal 4 2 2 2 2 2 4 2" xfId="5035"/>
    <cellStyle name="Normal 4 2 2 2 2 2 4 2 2" xfId="5036"/>
    <cellStyle name="Normal 4 2 2 2 2 2 4 3" xfId="5037"/>
    <cellStyle name="Normal 4 2 2 2 2 2 5" xfId="5038"/>
    <cellStyle name="Normal 4 2 2 2 2 2 5 2" xfId="5039"/>
    <cellStyle name="Normal 4 2 2 2 2 2 6" xfId="5040"/>
    <cellStyle name="Normal 4 2 2 2 2 3" xfId="5041"/>
    <cellStyle name="Normal 4 2 2 2 2 3 2" xfId="5042"/>
    <cellStyle name="Normal 4 2 2 2 2 3 2 2" xfId="5043"/>
    <cellStyle name="Normal 4 2 2 2 2 3 2 2 2" xfId="5044"/>
    <cellStyle name="Normal 4 2 2 2 2 3 2 3" xfId="5045"/>
    <cellStyle name="Normal 4 2 2 2 2 3 3" xfId="5046"/>
    <cellStyle name="Normal 4 2 2 2 2 3 3 2" xfId="5047"/>
    <cellStyle name="Normal 4 2 2 2 2 3 4" xfId="5048"/>
    <cellStyle name="Normal 4 2 2 2 2 4" xfId="5049"/>
    <cellStyle name="Normal 4 2 2 2 2 4 2" xfId="5050"/>
    <cellStyle name="Normal 4 2 2 2 2 4 2 2" xfId="5051"/>
    <cellStyle name="Normal 4 2 2 2 2 4 2 2 2" xfId="5052"/>
    <cellStyle name="Normal 4 2 2 2 2 4 2 3" xfId="5053"/>
    <cellStyle name="Normal 4 2 2 2 2 4 3" xfId="5054"/>
    <cellStyle name="Normal 4 2 2 2 2 4 3 2" xfId="5055"/>
    <cellStyle name="Normal 4 2 2 2 2 4 4" xfId="5056"/>
    <cellStyle name="Normal 4 2 2 2 2 5" xfId="5057"/>
    <cellStyle name="Normal 4 2 2 2 2 5 2" xfId="5058"/>
    <cellStyle name="Normal 4 2 2 2 2 5 2 2" xfId="5059"/>
    <cellStyle name="Normal 4 2 2 2 2 5 3" xfId="5060"/>
    <cellStyle name="Normal 4 2 2 2 2 6" xfId="5061"/>
    <cellStyle name="Normal 4 2 2 2 2 6 2" xfId="5062"/>
    <cellStyle name="Normal 4 2 2 2 2 7" xfId="5063"/>
    <cellStyle name="Normal 4 2 2 2 3" xfId="5064"/>
    <cellStyle name="Normal 4 2 2 2 3 2" xfId="5065"/>
    <cellStyle name="Normal 4 2 2 2 3 2 2" xfId="5066"/>
    <cellStyle name="Normal 4 2 2 2 3 2 2 2" xfId="5067"/>
    <cellStyle name="Normal 4 2 2 2 3 2 2 2 2" xfId="5068"/>
    <cellStyle name="Normal 4 2 2 2 3 2 2 3" xfId="5069"/>
    <cellStyle name="Normal 4 2 2 2 3 2 3" xfId="5070"/>
    <cellStyle name="Normal 4 2 2 2 3 2 3 2" xfId="5071"/>
    <cellStyle name="Normal 4 2 2 2 3 2 4" xfId="5072"/>
    <cellStyle name="Normal 4 2 2 2 3 3" xfId="5073"/>
    <cellStyle name="Normal 4 2 2 2 3 3 2" xfId="5074"/>
    <cellStyle name="Normal 4 2 2 2 3 3 2 2" xfId="5075"/>
    <cellStyle name="Normal 4 2 2 2 3 3 2 2 2" xfId="5076"/>
    <cellStyle name="Normal 4 2 2 2 3 3 2 3" xfId="5077"/>
    <cellStyle name="Normal 4 2 2 2 3 3 3" xfId="5078"/>
    <cellStyle name="Normal 4 2 2 2 3 3 3 2" xfId="5079"/>
    <cellStyle name="Normal 4 2 2 2 3 3 4" xfId="5080"/>
    <cellStyle name="Normal 4 2 2 2 3 4" xfId="5081"/>
    <cellStyle name="Normal 4 2 2 2 3 4 2" xfId="5082"/>
    <cellStyle name="Normal 4 2 2 2 3 4 2 2" xfId="5083"/>
    <cellStyle name="Normal 4 2 2 2 3 4 3" xfId="5084"/>
    <cellStyle name="Normal 4 2 2 2 3 5" xfId="5085"/>
    <cellStyle name="Normal 4 2 2 2 3 5 2" xfId="5086"/>
    <cellStyle name="Normal 4 2 2 2 3 6" xfId="5087"/>
    <cellStyle name="Normal 4 2 2 2 4" xfId="5088"/>
    <cellStyle name="Normal 4 2 2 2 4 2" xfId="5089"/>
    <cellStyle name="Normal 4 2 2 2 4 2 2" xfId="5090"/>
    <cellStyle name="Normal 4 2 2 2 4 2 2 2" xfId="5091"/>
    <cellStyle name="Normal 4 2 2 2 4 2 3" xfId="5092"/>
    <cellStyle name="Normal 4 2 2 2 4 3" xfId="5093"/>
    <cellStyle name="Normal 4 2 2 2 4 3 2" xfId="5094"/>
    <cellStyle name="Normal 4 2 2 2 4 4" xfId="5095"/>
    <cellStyle name="Normal 4 2 2 2 5" xfId="5096"/>
    <cellStyle name="Normal 4 2 2 2 5 2" xfId="5097"/>
    <cellStyle name="Normal 4 2 2 2 5 2 2" xfId="5098"/>
    <cellStyle name="Normal 4 2 2 2 5 2 2 2" xfId="5099"/>
    <cellStyle name="Normal 4 2 2 2 5 2 3" xfId="5100"/>
    <cellStyle name="Normal 4 2 2 2 5 3" xfId="5101"/>
    <cellStyle name="Normal 4 2 2 2 5 3 2" xfId="5102"/>
    <cellStyle name="Normal 4 2 2 2 5 4" xfId="5103"/>
    <cellStyle name="Normal 4 2 2 2 6" xfId="5104"/>
    <cellStyle name="Normal 4 2 2 2 6 2" xfId="5105"/>
    <cellStyle name="Normal 4 2 2 2 6 2 2" xfId="5106"/>
    <cellStyle name="Normal 4 2 2 2 6 3" xfId="5107"/>
    <cellStyle name="Normal 4 2 2 2 7" xfId="5108"/>
    <cellStyle name="Normal 4 2 2 2 7 2" xfId="5109"/>
    <cellStyle name="Normal 4 2 2 2 8" xfId="5110"/>
    <cellStyle name="Normal 4 2 2 3" xfId="5111"/>
    <cellStyle name="Normal 4 2 2 3 2" xfId="5112"/>
    <cellStyle name="Normal 4 2 2 3 2 2" xfId="5113"/>
    <cellStyle name="Normal 4 2 2 3 2 2 2" xfId="5114"/>
    <cellStyle name="Normal 4 2 2 3 2 2 2 2" xfId="5115"/>
    <cellStyle name="Normal 4 2 2 3 2 2 2 2 2" xfId="5116"/>
    <cellStyle name="Normal 4 2 2 3 2 2 2 3" xfId="5117"/>
    <cellStyle name="Normal 4 2 2 3 2 2 3" xfId="5118"/>
    <cellStyle name="Normal 4 2 2 3 2 2 3 2" xfId="5119"/>
    <cellStyle name="Normal 4 2 2 3 2 2 4" xfId="5120"/>
    <cellStyle name="Normal 4 2 2 3 2 3" xfId="5121"/>
    <cellStyle name="Normal 4 2 2 3 2 3 2" xfId="5122"/>
    <cellStyle name="Normal 4 2 2 3 2 3 2 2" xfId="5123"/>
    <cellStyle name="Normal 4 2 2 3 2 3 2 2 2" xfId="5124"/>
    <cellStyle name="Normal 4 2 2 3 2 3 2 3" xfId="5125"/>
    <cellStyle name="Normal 4 2 2 3 2 3 3" xfId="5126"/>
    <cellStyle name="Normal 4 2 2 3 2 3 3 2" xfId="5127"/>
    <cellStyle name="Normal 4 2 2 3 2 3 4" xfId="5128"/>
    <cellStyle name="Normal 4 2 2 3 2 4" xfId="5129"/>
    <cellStyle name="Normal 4 2 2 3 2 4 2" xfId="5130"/>
    <cellStyle name="Normal 4 2 2 3 2 4 2 2" xfId="5131"/>
    <cellStyle name="Normal 4 2 2 3 2 4 3" xfId="5132"/>
    <cellStyle name="Normal 4 2 2 3 2 5" xfId="5133"/>
    <cellStyle name="Normal 4 2 2 3 2 5 2" xfId="5134"/>
    <cellStyle name="Normal 4 2 2 3 2 6" xfId="5135"/>
    <cellStyle name="Normal 4 2 2 3 3" xfId="5136"/>
    <cellStyle name="Normal 4 2 2 3 3 2" xfId="5137"/>
    <cellStyle name="Normal 4 2 2 3 3 2 2" xfId="5138"/>
    <cellStyle name="Normal 4 2 2 3 3 2 2 2" xfId="5139"/>
    <cellStyle name="Normal 4 2 2 3 3 2 3" xfId="5140"/>
    <cellStyle name="Normal 4 2 2 3 3 3" xfId="5141"/>
    <cellStyle name="Normal 4 2 2 3 3 3 2" xfId="5142"/>
    <cellStyle name="Normal 4 2 2 3 3 4" xfId="5143"/>
    <cellStyle name="Normal 4 2 2 3 4" xfId="5144"/>
    <cellStyle name="Normal 4 2 2 3 4 2" xfId="5145"/>
    <cellStyle name="Normal 4 2 2 3 4 2 2" xfId="5146"/>
    <cellStyle name="Normal 4 2 2 3 4 2 2 2" xfId="5147"/>
    <cellStyle name="Normal 4 2 2 3 4 2 3" xfId="5148"/>
    <cellStyle name="Normal 4 2 2 3 4 3" xfId="5149"/>
    <cellStyle name="Normal 4 2 2 3 4 3 2" xfId="5150"/>
    <cellStyle name="Normal 4 2 2 3 4 4" xfId="5151"/>
    <cellStyle name="Normal 4 2 2 3 5" xfId="5152"/>
    <cellStyle name="Normal 4 2 2 3 5 2" xfId="5153"/>
    <cellStyle name="Normal 4 2 2 3 5 2 2" xfId="5154"/>
    <cellStyle name="Normal 4 2 2 3 5 3" xfId="5155"/>
    <cellStyle name="Normal 4 2 2 3 6" xfId="5156"/>
    <cellStyle name="Normal 4 2 2 3 6 2" xfId="5157"/>
    <cellStyle name="Normal 4 2 2 3 7" xfId="5158"/>
    <cellStyle name="Normal 4 2 2 4" xfId="5159"/>
    <cellStyle name="Normal 4 2 2 4 2" xfId="5160"/>
    <cellStyle name="Normal 4 2 2 4 2 2" xfId="5161"/>
    <cellStyle name="Normal 4 2 2 4 2 2 2" xfId="5162"/>
    <cellStyle name="Normal 4 2 2 4 2 2 2 2" xfId="5163"/>
    <cellStyle name="Normal 4 2 2 4 2 2 3" xfId="5164"/>
    <cellStyle name="Normal 4 2 2 4 2 3" xfId="5165"/>
    <cellStyle name="Normal 4 2 2 4 2 3 2" xfId="5166"/>
    <cellStyle name="Normal 4 2 2 4 2 4" xfId="5167"/>
    <cellStyle name="Normal 4 2 2 4 3" xfId="5168"/>
    <cellStyle name="Normal 4 2 2 4 3 2" xfId="5169"/>
    <cellStyle name="Normal 4 2 2 4 3 2 2" xfId="5170"/>
    <cellStyle name="Normal 4 2 2 4 3 2 2 2" xfId="5171"/>
    <cellStyle name="Normal 4 2 2 4 3 2 3" xfId="5172"/>
    <cellStyle name="Normal 4 2 2 4 3 3" xfId="5173"/>
    <cellStyle name="Normal 4 2 2 4 3 3 2" xfId="5174"/>
    <cellStyle name="Normal 4 2 2 4 3 4" xfId="5175"/>
    <cellStyle name="Normal 4 2 2 4 4" xfId="5176"/>
    <cellStyle name="Normal 4 2 2 4 4 2" xfId="5177"/>
    <cellStyle name="Normal 4 2 2 4 4 2 2" xfId="5178"/>
    <cellStyle name="Normal 4 2 2 4 4 3" xfId="5179"/>
    <cellStyle name="Normal 4 2 2 4 5" xfId="5180"/>
    <cellStyle name="Normal 4 2 2 4 5 2" xfId="5181"/>
    <cellStyle name="Normal 4 2 2 4 6" xfId="5182"/>
    <cellStyle name="Normal 4 2 2 5" xfId="5183"/>
    <cellStyle name="Normal 4 2 2 5 2" xfId="5184"/>
    <cellStyle name="Normal 4 2 2 5 2 2" xfId="5185"/>
    <cellStyle name="Normal 4 2 2 5 2 2 2" xfId="5186"/>
    <cellStyle name="Normal 4 2 2 5 2 3" xfId="5187"/>
    <cellStyle name="Normal 4 2 2 5 3" xfId="5188"/>
    <cellStyle name="Normal 4 2 2 5 3 2" xfId="5189"/>
    <cellStyle name="Normal 4 2 2 5 4" xfId="5190"/>
    <cellStyle name="Normal 4 2 2 6" xfId="5191"/>
    <cellStyle name="Normal 4 2 2 6 2" xfId="5192"/>
    <cellStyle name="Normal 4 2 2 6 2 2" xfId="5193"/>
    <cellStyle name="Normal 4 2 2 6 2 2 2" xfId="5194"/>
    <cellStyle name="Normal 4 2 2 6 2 3" xfId="5195"/>
    <cellStyle name="Normal 4 2 2 6 3" xfId="5196"/>
    <cellStyle name="Normal 4 2 2 6 3 2" xfId="5197"/>
    <cellStyle name="Normal 4 2 2 6 4" xfId="5198"/>
    <cellStyle name="Normal 4 2 2 7" xfId="5199"/>
    <cellStyle name="Normal 4 2 2 7 2" xfId="5200"/>
    <cellStyle name="Normal 4 2 2 7 2 2" xfId="5201"/>
    <cellStyle name="Normal 4 2 2 7 3" xfId="5202"/>
    <cellStyle name="Normal 4 2 2 8" xfId="5203"/>
    <cellStyle name="Normal 4 2 2 8 2" xfId="5204"/>
    <cellStyle name="Normal 4 2 2 9" xfId="5205"/>
    <cellStyle name="Normal 4 2 3" xfId="5206"/>
    <cellStyle name="Normal 4 2 3 2" xfId="5207"/>
    <cellStyle name="Normal 4 2 3 2 2" xfId="5208"/>
    <cellStyle name="Normal 4 2 3 2 2 2" xfId="5209"/>
    <cellStyle name="Normal 4 2 3 2 2 2 2" xfId="5210"/>
    <cellStyle name="Normal 4 2 3 2 2 2 2 2" xfId="5211"/>
    <cellStyle name="Normal 4 2 3 2 2 2 2 2 2" xfId="5212"/>
    <cellStyle name="Normal 4 2 3 2 2 2 2 3" xfId="5213"/>
    <cellStyle name="Normal 4 2 3 2 2 2 3" xfId="5214"/>
    <cellStyle name="Normal 4 2 3 2 2 2 3 2" xfId="5215"/>
    <cellStyle name="Normal 4 2 3 2 2 2 4" xfId="5216"/>
    <cellStyle name="Normal 4 2 3 2 2 3" xfId="5217"/>
    <cellStyle name="Normal 4 2 3 2 2 3 2" xfId="5218"/>
    <cellStyle name="Normal 4 2 3 2 2 3 2 2" xfId="5219"/>
    <cellStyle name="Normal 4 2 3 2 2 3 2 2 2" xfId="5220"/>
    <cellStyle name="Normal 4 2 3 2 2 3 2 3" xfId="5221"/>
    <cellStyle name="Normal 4 2 3 2 2 3 3" xfId="5222"/>
    <cellStyle name="Normal 4 2 3 2 2 3 3 2" xfId="5223"/>
    <cellStyle name="Normal 4 2 3 2 2 3 4" xfId="5224"/>
    <cellStyle name="Normal 4 2 3 2 2 4" xfId="5225"/>
    <cellStyle name="Normal 4 2 3 2 2 4 2" xfId="5226"/>
    <cellStyle name="Normal 4 2 3 2 2 4 2 2" xfId="5227"/>
    <cellStyle name="Normal 4 2 3 2 2 4 3" xfId="5228"/>
    <cellStyle name="Normal 4 2 3 2 2 5" xfId="5229"/>
    <cellStyle name="Normal 4 2 3 2 2 5 2" xfId="5230"/>
    <cellStyle name="Normal 4 2 3 2 2 6" xfId="5231"/>
    <cellStyle name="Normal 4 2 3 2 3" xfId="5232"/>
    <cellStyle name="Normal 4 2 3 2 3 2" xfId="5233"/>
    <cellStyle name="Normal 4 2 3 2 3 2 2" xfId="5234"/>
    <cellStyle name="Normal 4 2 3 2 3 2 2 2" xfId="5235"/>
    <cellStyle name="Normal 4 2 3 2 3 2 3" xfId="5236"/>
    <cellStyle name="Normal 4 2 3 2 3 3" xfId="5237"/>
    <cellStyle name="Normal 4 2 3 2 3 3 2" xfId="5238"/>
    <cellStyle name="Normal 4 2 3 2 3 4" xfId="5239"/>
    <cellStyle name="Normal 4 2 3 2 4" xfId="5240"/>
    <cellStyle name="Normal 4 2 3 2 4 2" xfId="5241"/>
    <cellStyle name="Normal 4 2 3 2 4 2 2" xfId="5242"/>
    <cellStyle name="Normal 4 2 3 2 4 2 2 2" xfId="5243"/>
    <cellStyle name="Normal 4 2 3 2 4 2 3" xfId="5244"/>
    <cellStyle name="Normal 4 2 3 2 4 3" xfId="5245"/>
    <cellStyle name="Normal 4 2 3 2 4 3 2" xfId="5246"/>
    <cellStyle name="Normal 4 2 3 2 4 4" xfId="5247"/>
    <cellStyle name="Normal 4 2 3 2 5" xfId="5248"/>
    <cellStyle name="Normal 4 2 3 2 5 2" xfId="5249"/>
    <cellStyle name="Normal 4 2 3 2 5 2 2" xfId="5250"/>
    <cellStyle name="Normal 4 2 3 2 5 3" xfId="5251"/>
    <cellStyle name="Normal 4 2 3 2 6" xfId="5252"/>
    <cellStyle name="Normal 4 2 3 2 6 2" xfId="5253"/>
    <cellStyle name="Normal 4 2 3 2 7" xfId="5254"/>
    <cellStyle name="Normal 4 2 3 3" xfId="5255"/>
    <cellStyle name="Normal 4 2 3 3 2" xfId="5256"/>
    <cellStyle name="Normal 4 2 3 3 2 2" xfId="5257"/>
    <cellStyle name="Normal 4 2 3 3 2 2 2" xfId="5258"/>
    <cellStyle name="Normal 4 2 3 3 2 2 2 2" xfId="5259"/>
    <cellStyle name="Normal 4 2 3 3 2 2 3" xfId="5260"/>
    <cellStyle name="Normal 4 2 3 3 2 3" xfId="5261"/>
    <cellStyle name="Normal 4 2 3 3 2 3 2" xfId="5262"/>
    <cellStyle name="Normal 4 2 3 3 2 4" xfId="5263"/>
    <cellStyle name="Normal 4 2 3 3 3" xfId="5264"/>
    <cellStyle name="Normal 4 2 3 3 3 2" xfId="5265"/>
    <cellStyle name="Normal 4 2 3 3 3 2 2" xfId="5266"/>
    <cellStyle name="Normal 4 2 3 3 3 2 2 2" xfId="5267"/>
    <cellStyle name="Normal 4 2 3 3 3 2 3" xfId="5268"/>
    <cellStyle name="Normal 4 2 3 3 3 3" xfId="5269"/>
    <cellStyle name="Normal 4 2 3 3 3 3 2" xfId="5270"/>
    <cellStyle name="Normal 4 2 3 3 3 4" xfId="5271"/>
    <cellStyle name="Normal 4 2 3 3 4" xfId="5272"/>
    <cellStyle name="Normal 4 2 3 3 4 2" xfId="5273"/>
    <cellStyle name="Normal 4 2 3 3 4 2 2" xfId="5274"/>
    <cellStyle name="Normal 4 2 3 3 4 3" xfId="5275"/>
    <cellStyle name="Normal 4 2 3 3 5" xfId="5276"/>
    <cellStyle name="Normal 4 2 3 3 5 2" xfId="5277"/>
    <cellStyle name="Normal 4 2 3 3 6" xfId="5278"/>
    <cellStyle name="Normal 4 2 3 4" xfId="5279"/>
    <cellStyle name="Normal 4 2 3 4 2" xfId="5280"/>
    <cellStyle name="Normal 4 2 3 4 2 2" xfId="5281"/>
    <cellStyle name="Normal 4 2 3 4 2 2 2" xfId="5282"/>
    <cellStyle name="Normal 4 2 3 4 2 3" xfId="5283"/>
    <cellStyle name="Normal 4 2 3 4 3" xfId="5284"/>
    <cellStyle name="Normal 4 2 3 4 3 2" xfId="5285"/>
    <cellStyle name="Normal 4 2 3 4 4" xfId="5286"/>
    <cellStyle name="Normal 4 2 3 5" xfId="5287"/>
    <cellStyle name="Normal 4 2 3 5 2" xfId="5288"/>
    <cellStyle name="Normal 4 2 3 5 2 2" xfId="5289"/>
    <cellStyle name="Normal 4 2 3 5 2 2 2" xfId="5290"/>
    <cellStyle name="Normal 4 2 3 5 2 3" xfId="5291"/>
    <cellStyle name="Normal 4 2 3 5 3" xfId="5292"/>
    <cellStyle name="Normal 4 2 3 5 3 2" xfId="5293"/>
    <cellStyle name="Normal 4 2 3 5 4" xfId="5294"/>
    <cellStyle name="Normal 4 2 3 6" xfId="5295"/>
    <cellStyle name="Normal 4 2 3 6 2" xfId="5296"/>
    <cellStyle name="Normal 4 2 3 6 2 2" xfId="5297"/>
    <cellStyle name="Normal 4 2 3 6 3" xfId="5298"/>
    <cellStyle name="Normal 4 2 3 7" xfId="5299"/>
    <cellStyle name="Normal 4 2 3 7 2" xfId="5300"/>
    <cellStyle name="Normal 4 2 3 8" xfId="5301"/>
    <cellStyle name="Normal 4 2 4" xfId="5302"/>
    <cellStyle name="Normal 4 2 4 2" xfId="5303"/>
    <cellStyle name="Normal 4 2 4 2 2" xfId="5304"/>
    <cellStyle name="Normal 4 2 4 2 2 2" xfId="5305"/>
    <cellStyle name="Normal 4 2 4 2 2 2 2" xfId="5306"/>
    <cellStyle name="Normal 4 2 4 2 2 2 2 2" xfId="5307"/>
    <cellStyle name="Normal 4 2 4 2 2 2 3" xfId="5308"/>
    <cellStyle name="Normal 4 2 4 2 2 3" xfId="5309"/>
    <cellStyle name="Normal 4 2 4 2 2 3 2" xfId="5310"/>
    <cellStyle name="Normal 4 2 4 2 2 4" xfId="5311"/>
    <cellStyle name="Normal 4 2 4 2 3" xfId="5312"/>
    <cellStyle name="Normal 4 2 4 2 3 2" xfId="5313"/>
    <cellStyle name="Normal 4 2 4 2 3 2 2" xfId="5314"/>
    <cellStyle name="Normal 4 2 4 2 3 2 2 2" xfId="5315"/>
    <cellStyle name="Normal 4 2 4 2 3 2 3" xfId="5316"/>
    <cellStyle name="Normal 4 2 4 2 3 3" xfId="5317"/>
    <cellStyle name="Normal 4 2 4 2 3 3 2" xfId="5318"/>
    <cellStyle name="Normal 4 2 4 2 3 4" xfId="5319"/>
    <cellStyle name="Normal 4 2 4 2 4" xfId="5320"/>
    <cellStyle name="Normal 4 2 4 2 4 2" xfId="5321"/>
    <cellStyle name="Normal 4 2 4 2 4 2 2" xfId="5322"/>
    <cellStyle name="Normal 4 2 4 2 4 3" xfId="5323"/>
    <cellStyle name="Normal 4 2 4 2 5" xfId="5324"/>
    <cellStyle name="Normal 4 2 4 2 5 2" xfId="5325"/>
    <cellStyle name="Normal 4 2 4 2 6" xfId="5326"/>
    <cellStyle name="Normal 4 2 4 3" xfId="5327"/>
    <cellStyle name="Normal 4 2 4 3 2" xfId="5328"/>
    <cellStyle name="Normal 4 2 4 3 2 2" xfId="5329"/>
    <cellStyle name="Normal 4 2 4 3 2 2 2" xfId="5330"/>
    <cellStyle name="Normal 4 2 4 3 2 3" xfId="5331"/>
    <cellStyle name="Normal 4 2 4 3 3" xfId="5332"/>
    <cellStyle name="Normal 4 2 4 3 3 2" xfId="5333"/>
    <cellStyle name="Normal 4 2 4 3 4" xfId="5334"/>
    <cellStyle name="Normal 4 2 4 4" xfId="5335"/>
    <cellStyle name="Normal 4 2 4 4 2" xfId="5336"/>
    <cellStyle name="Normal 4 2 4 4 2 2" xfId="5337"/>
    <cellStyle name="Normal 4 2 4 4 2 2 2" xfId="5338"/>
    <cellStyle name="Normal 4 2 4 4 2 3" xfId="5339"/>
    <cellStyle name="Normal 4 2 4 4 3" xfId="5340"/>
    <cellStyle name="Normal 4 2 4 4 3 2" xfId="5341"/>
    <cellStyle name="Normal 4 2 4 4 4" xfId="5342"/>
    <cellStyle name="Normal 4 2 4 5" xfId="5343"/>
    <cellStyle name="Normal 4 2 4 5 2" xfId="5344"/>
    <cellStyle name="Normal 4 2 4 5 2 2" xfId="5345"/>
    <cellStyle name="Normal 4 2 4 5 3" xfId="5346"/>
    <cellStyle name="Normal 4 2 4 6" xfId="5347"/>
    <cellStyle name="Normal 4 2 4 6 2" xfId="5348"/>
    <cellStyle name="Normal 4 2 4 7" xfId="5349"/>
    <cellStyle name="Normal 4 2 5" xfId="5350"/>
    <cellStyle name="Normal 4 2 5 2" xfId="5351"/>
    <cellStyle name="Normal 4 2 5 2 2" xfId="5352"/>
    <cellStyle name="Normal 4 2 5 2 2 2" xfId="5353"/>
    <cellStyle name="Normal 4 2 5 2 2 2 2" xfId="5354"/>
    <cellStyle name="Normal 4 2 5 2 2 3" xfId="5355"/>
    <cellStyle name="Normal 4 2 5 2 3" xfId="5356"/>
    <cellStyle name="Normal 4 2 5 2 3 2" xfId="5357"/>
    <cellStyle name="Normal 4 2 5 2 4" xfId="5358"/>
    <cellStyle name="Normal 4 2 5 3" xfId="5359"/>
    <cellStyle name="Normal 4 2 5 3 2" xfId="5360"/>
    <cellStyle name="Normal 4 2 5 3 2 2" xfId="5361"/>
    <cellStyle name="Normal 4 2 5 3 2 2 2" xfId="5362"/>
    <cellStyle name="Normal 4 2 5 3 2 3" xfId="5363"/>
    <cellStyle name="Normal 4 2 5 3 3" xfId="5364"/>
    <cellStyle name="Normal 4 2 5 3 3 2" xfId="5365"/>
    <cellStyle name="Normal 4 2 5 3 4" xfId="5366"/>
    <cellStyle name="Normal 4 2 5 4" xfId="5367"/>
    <cellStyle name="Normal 4 2 5 4 2" xfId="5368"/>
    <cellStyle name="Normal 4 2 5 4 2 2" xfId="5369"/>
    <cellStyle name="Normal 4 2 5 4 3" xfId="5370"/>
    <cellStyle name="Normal 4 2 5 5" xfId="5371"/>
    <cellStyle name="Normal 4 2 5 5 2" xfId="5372"/>
    <cellStyle name="Normal 4 2 5 6" xfId="5373"/>
    <cellStyle name="Normal 4 2 6" xfId="5374"/>
    <cellStyle name="Normal 4 2 6 2" xfId="5375"/>
    <cellStyle name="Normal 4 2 6 2 2" xfId="5376"/>
    <cellStyle name="Normal 4 2 6 2 2 2" xfId="5377"/>
    <cellStyle name="Normal 4 2 6 2 3" xfId="5378"/>
    <cellStyle name="Normal 4 2 6 3" xfId="5379"/>
    <cellStyle name="Normal 4 2 6 3 2" xfId="5380"/>
    <cellStyle name="Normal 4 2 6 4" xfId="5381"/>
    <cellStyle name="Normal 4 2 7" xfId="5382"/>
    <cellStyle name="Normal 4 2 7 2" xfId="5383"/>
    <cellStyle name="Normal 4 2 7 2 2" xfId="5384"/>
    <cellStyle name="Normal 4 2 7 2 2 2" xfId="5385"/>
    <cellStyle name="Normal 4 2 7 2 3" xfId="5386"/>
    <cellStyle name="Normal 4 2 7 3" xfId="5387"/>
    <cellStyle name="Normal 4 2 7 3 2" xfId="5388"/>
    <cellStyle name="Normal 4 2 7 4" xfId="5389"/>
    <cellStyle name="Normal 4 2 8" xfId="5390"/>
    <cellStyle name="Normal 4 2 8 2" xfId="5391"/>
    <cellStyle name="Normal 4 2 8 2 2" xfId="5392"/>
    <cellStyle name="Normal 4 2 8 3" xfId="5393"/>
    <cellStyle name="Normal 4 2 9" xfId="5394"/>
    <cellStyle name="Normal 4 2 9 2" xfId="5395"/>
    <cellStyle name="Normal 4 3" xfId="100"/>
    <cellStyle name="Normal 4 3 10" xfId="5396"/>
    <cellStyle name="Normal 4 3 2" xfId="5397"/>
    <cellStyle name="Normal 4 3 2 2" xfId="5398"/>
    <cellStyle name="Normal 4 3 2 2 2" xfId="5399"/>
    <cellStyle name="Normal 4 3 2 2 2 2" xfId="5400"/>
    <cellStyle name="Normal 4 3 2 2 2 2 2" xfId="5401"/>
    <cellStyle name="Normal 4 3 2 2 2 2 2 2" xfId="5402"/>
    <cellStyle name="Normal 4 3 2 2 2 2 2 2 2" xfId="5403"/>
    <cellStyle name="Normal 4 3 2 2 2 2 2 3" xfId="5404"/>
    <cellStyle name="Normal 4 3 2 2 2 2 3" xfId="5405"/>
    <cellStyle name="Normal 4 3 2 2 2 2 3 2" xfId="5406"/>
    <cellStyle name="Normal 4 3 2 2 2 2 4" xfId="5407"/>
    <cellStyle name="Normal 4 3 2 2 2 3" xfId="5408"/>
    <cellStyle name="Normal 4 3 2 2 2 3 2" xfId="5409"/>
    <cellStyle name="Normal 4 3 2 2 2 3 2 2" xfId="5410"/>
    <cellStyle name="Normal 4 3 2 2 2 3 2 2 2" xfId="5411"/>
    <cellStyle name="Normal 4 3 2 2 2 3 2 3" xfId="5412"/>
    <cellStyle name="Normal 4 3 2 2 2 3 3" xfId="5413"/>
    <cellStyle name="Normal 4 3 2 2 2 3 3 2" xfId="5414"/>
    <cellStyle name="Normal 4 3 2 2 2 3 4" xfId="5415"/>
    <cellStyle name="Normal 4 3 2 2 2 4" xfId="5416"/>
    <cellStyle name="Normal 4 3 2 2 2 4 2" xfId="5417"/>
    <cellStyle name="Normal 4 3 2 2 2 4 2 2" xfId="5418"/>
    <cellStyle name="Normal 4 3 2 2 2 4 3" xfId="5419"/>
    <cellStyle name="Normal 4 3 2 2 2 5" xfId="5420"/>
    <cellStyle name="Normal 4 3 2 2 2 5 2" xfId="5421"/>
    <cellStyle name="Normal 4 3 2 2 2 6" xfId="5422"/>
    <cellStyle name="Normal 4 3 2 2 3" xfId="5423"/>
    <cellStyle name="Normal 4 3 2 2 3 2" xfId="5424"/>
    <cellStyle name="Normal 4 3 2 2 3 2 2" xfId="5425"/>
    <cellStyle name="Normal 4 3 2 2 3 2 2 2" xfId="5426"/>
    <cellStyle name="Normal 4 3 2 2 3 2 3" xfId="5427"/>
    <cellStyle name="Normal 4 3 2 2 3 3" xfId="5428"/>
    <cellStyle name="Normal 4 3 2 2 3 3 2" xfId="5429"/>
    <cellStyle name="Normal 4 3 2 2 3 4" xfId="5430"/>
    <cellStyle name="Normal 4 3 2 2 4" xfId="5431"/>
    <cellStyle name="Normal 4 3 2 2 4 2" xfId="5432"/>
    <cellStyle name="Normal 4 3 2 2 4 2 2" xfId="5433"/>
    <cellStyle name="Normal 4 3 2 2 4 2 2 2" xfId="5434"/>
    <cellStyle name="Normal 4 3 2 2 4 2 3" xfId="5435"/>
    <cellStyle name="Normal 4 3 2 2 4 3" xfId="5436"/>
    <cellStyle name="Normal 4 3 2 2 4 3 2" xfId="5437"/>
    <cellStyle name="Normal 4 3 2 2 4 4" xfId="5438"/>
    <cellStyle name="Normal 4 3 2 2 5" xfId="5439"/>
    <cellStyle name="Normal 4 3 2 2 5 2" xfId="5440"/>
    <cellStyle name="Normal 4 3 2 2 5 2 2" xfId="5441"/>
    <cellStyle name="Normal 4 3 2 2 5 3" xfId="5442"/>
    <cellStyle name="Normal 4 3 2 2 6" xfId="5443"/>
    <cellStyle name="Normal 4 3 2 2 6 2" xfId="5444"/>
    <cellStyle name="Normal 4 3 2 2 7" xfId="5445"/>
    <cellStyle name="Normal 4 3 2 3" xfId="5446"/>
    <cellStyle name="Normal 4 3 2 3 2" xfId="5447"/>
    <cellStyle name="Normal 4 3 2 3 2 2" xfId="5448"/>
    <cellStyle name="Normal 4 3 2 3 2 2 2" xfId="5449"/>
    <cellStyle name="Normal 4 3 2 3 2 2 2 2" xfId="5450"/>
    <cellStyle name="Normal 4 3 2 3 2 2 3" xfId="5451"/>
    <cellStyle name="Normal 4 3 2 3 2 3" xfId="5452"/>
    <cellStyle name="Normal 4 3 2 3 2 3 2" xfId="5453"/>
    <cellStyle name="Normal 4 3 2 3 2 4" xfId="5454"/>
    <cellStyle name="Normal 4 3 2 3 3" xfId="5455"/>
    <cellStyle name="Normal 4 3 2 3 3 2" xfId="5456"/>
    <cellStyle name="Normal 4 3 2 3 3 2 2" xfId="5457"/>
    <cellStyle name="Normal 4 3 2 3 3 2 2 2" xfId="5458"/>
    <cellStyle name="Normal 4 3 2 3 3 2 3" xfId="5459"/>
    <cellStyle name="Normal 4 3 2 3 3 3" xfId="5460"/>
    <cellStyle name="Normal 4 3 2 3 3 3 2" xfId="5461"/>
    <cellStyle name="Normal 4 3 2 3 3 4" xfId="5462"/>
    <cellStyle name="Normal 4 3 2 3 4" xfId="5463"/>
    <cellStyle name="Normal 4 3 2 3 4 2" xfId="5464"/>
    <cellStyle name="Normal 4 3 2 3 4 2 2" xfId="5465"/>
    <cellStyle name="Normal 4 3 2 3 4 3" xfId="5466"/>
    <cellStyle name="Normal 4 3 2 3 5" xfId="5467"/>
    <cellStyle name="Normal 4 3 2 3 5 2" xfId="5468"/>
    <cellStyle name="Normal 4 3 2 3 6" xfId="5469"/>
    <cellStyle name="Normal 4 3 2 4" xfId="5470"/>
    <cellStyle name="Normal 4 3 2 4 2" xfId="5471"/>
    <cellStyle name="Normal 4 3 2 4 2 2" xfId="5472"/>
    <cellStyle name="Normal 4 3 2 4 2 2 2" xfId="5473"/>
    <cellStyle name="Normal 4 3 2 4 2 3" xfId="5474"/>
    <cellStyle name="Normal 4 3 2 4 3" xfId="5475"/>
    <cellStyle name="Normal 4 3 2 4 3 2" xfId="5476"/>
    <cellStyle name="Normal 4 3 2 4 4" xfId="5477"/>
    <cellStyle name="Normal 4 3 2 5" xfId="5478"/>
    <cellStyle name="Normal 4 3 2 5 2" xfId="5479"/>
    <cellStyle name="Normal 4 3 2 5 2 2" xfId="5480"/>
    <cellStyle name="Normal 4 3 2 5 2 2 2" xfId="5481"/>
    <cellStyle name="Normal 4 3 2 5 2 3" xfId="5482"/>
    <cellStyle name="Normal 4 3 2 5 3" xfId="5483"/>
    <cellStyle name="Normal 4 3 2 5 3 2" xfId="5484"/>
    <cellStyle name="Normal 4 3 2 5 4" xfId="5485"/>
    <cellStyle name="Normal 4 3 2 6" xfId="5486"/>
    <cellStyle name="Normal 4 3 2 6 2" xfId="5487"/>
    <cellStyle name="Normal 4 3 2 6 2 2" xfId="5488"/>
    <cellStyle name="Normal 4 3 2 6 3" xfId="5489"/>
    <cellStyle name="Normal 4 3 2 7" xfId="5490"/>
    <cellStyle name="Normal 4 3 2 7 2" xfId="5491"/>
    <cellStyle name="Normal 4 3 2 8" xfId="5492"/>
    <cellStyle name="Normal 4 3 3" xfId="5493"/>
    <cellStyle name="Normal 4 3 3 2" xfId="5494"/>
    <cellStyle name="Normal 4 3 3 2 2" xfId="5495"/>
    <cellStyle name="Normal 4 3 3 2 2 2" xfId="5496"/>
    <cellStyle name="Normal 4 3 3 2 2 2 2" xfId="5497"/>
    <cellStyle name="Normal 4 3 3 2 2 2 2 2" xfId="5498"/>
    <cellStyle name="Normal 4 3 3 2 2 2 3" xfId="5499"/>
    <cellStyle name="Normal 4 3 3 2 2 3" xfId="5500"/>
    <cellStyle name="Normal 4 3 3 2 2 3 2" xfId="5501"/>
    <cellStyle name="Normal 4 3 3 2 2 4" xfId="5502"/>
    <cellStyle name="Normal 4 3 3 2 3" xfId="5503"/>
    <cellStyle name="Normal 4 3 3 2 3 2" xfId="5504"/>
    <cellStyle name="Normal 4 3 3 2 3 2 2" xfId="5505"/>
    <cellStyle name="Normal 4 3 3 2 3 2 2 2" xfId="5506"/>
    <cellStyle name="Normal 4 3 3 2 3 2 3" xfId="5507"/>
    <cellStyle name="Normal 4 3 3 2 3 3" xfId="5508"/>
    <cellStyle name="Normal 4 3 3 2 3 3 2" xfId="5509"/>
    <cellStyle name="Normal 4 3 3 2 3 4" xfId="5510"/>
    <cellStyle name="Normal 4 3 3 2 4" xfId="5511"/>
    <cellStyle name="Normal 4 3 3 2 4 2" xfId="5512"/>
    <cellStyle name="Normal 4 3 3 2 4 2 2" xfId="5513"/>
    <cellStyle name="Normal 4 3 3 2 4 3" xfId="5514"/>
    <cellStyle name="Normal 4 3 3 2 5" xfId="5515"/>
    <cellStyle name="Normal 4 3 3 2 5 2" xfId="5516"/>
    <cellStyle name="Normal 4 3 3 2 6" xfId="5517"/>
    <cellStyle name="Normal 4 3 3 3" xfId="5518"/>
    <cellStyle name="Normal 4 3 3 3 2" xfId="5519"/>
    <cellStyle name="Normal 4 3 3 3 2 2" xfId="5520"/>
    <cellStyle name="Normal 4 3 3 3 2 2 2" xfId="5521"/>
    <cellStyle name="Normal 4 3 3 3 2 3" xfId="5522"/>
    <cellStyle name="Normal 4 3 3 3 3" xfId="5523"/>
    <cellStyle name="Normal 4 3 3 3 3 2" xfId="5524"/>
    <cellStyle name="Normal 4 3 3 3 4" xfId="5525"/>
    <cellStyle name="Normal 4 3 3 4" xfId="5526"/>
    <cellStyle name="Normal 4 3 3 4 2" xfId="5527"/>
    <cellStyle name="Normal 4 3 3 4 2 2" xfId="5528"/>
    <cellStyle name="Normal 4 3 3 4 2 2 2" xfId="5529"/>
    <cellStyle name="Normal 4 3 3 4 2 3" xfId="5530"/>
    <cellStyle name="Normal 4 3 3 4 3" xfId="5531"/>
    <cellStyle name="Normal 4 3 3 4 3 2" xfId="5532"/>
    <cellStyle name="Normal 4 3 3 4 4" xfId="5533"/>
    <cellStyle name="Normal 4 3 3 5" xfId="5534"/>
    <cellStyle name="Normal 4 3 3 5 2" xfId="5535"/>
    <cellStyle name="Normal 4 3 3 5 2 2" xfId="5536"/>
    <cellStyle name="Normal 4 3 3 5 3" xfId="5537"/>
    <cellStyle name="Normal 4 3 3 6" xfId="5538"/>
    <cellStyle name="Normal 4 3 3 6 2" xfId="5539"/>
    <cellStyle name="Normal 4 3 3 7" xfId="5540"/>
    <cellStyle name="Normal 4 3 4" xfId="5541"/>
    <cellStyle name="Normal 4 3 4 2" xfId="5542"/>
    <cellStyle name="Normal 4 3 4 2 2" xfId="5543"/>
    <cellStyle name="Normal 4 3 4 2 2 2" xfId="5544"/>
    <cellStyle name="Normal 4 3 4 2 2 2 2" xfId="5545"/>
    <cellStyle name="Normal 4 3 4 2 2 3" xfId="5546"/>
    <cellStyle name="Normal 4 3 4 2 3" xfId="5547"/>
    <cellStyle name="Normal 4 3 4 2 3 2" xfId="5548"/>
    <cellStyle name="Normal 4 3 4 2 4" xfId="5549"/>
    <cellStyle name="Normal 4 3 4 3" xfId="5550"/>
    <cellStyle name="Normal 4 3 4 3 2" xfId="5551"/>
    <cellStyle name="Normal 4 3 4 3 2 2" xfId="5552"/>
    <cellStyle name="Normal 4 3 4 3 2 2 2" xfId="5553"/>
    <cellStyle name="Normal 4 3 4 3 2 3" xfId="5554"/>
    <cellStyle name="Normal 4 3 4 3 3" xfId="5555"/>
    <cellStyle name="Normal 4 3 4 3 3 2" xfId="5556"/>
    <cellStyle name="Normal 4 3 4 3 4" xfId="5557"/>
    <cellStyle name="Normal 4 3 4 4" xfId="5558"/>
    <cellStyle name="Normal 4 3 4 4 2" xfId="5559"/>
    <cellStyle name="Normal 4 3 4 4 2 2" xfId="5560"/>
    <cellStyle name="Normal 4 3 4 4 3" xfId="5561"/>
    <cellStyle name="Normal 4 3 4 5" xfId="5562"/>
    <cellStyle name="Normal 4 3 4 5 2" xfId="5563"/>
    <cellStyle name="Normal 4 3 4 6" xfId="5564"/>
    <cellStyle name="Normal 4 3 5" xfId="5565"/>
    <cellStyle name="Normal 4 3 5 2" xfId="5566"/>
    <cellStyle name="Normal 4 3 5 2 2" xfId="5567"/>
    <cellStyle name="Normal 4 3 5 2 2 2" xfId="5568"/>
    <cellStyle name="Normal 4 3 5 2 3" xfId="5569"/>
    <cellStyle name="Normal 4 3 5 3" xfId="5570"/>
    <cellStyle name="Normal 4 3 5 3 2" xfId="5571"/>
    <cellStyle name="Normal 4 3 5 4" xfId="5572"/>
    <cellStyle name="Normal 4 3 6" xfId="5573"/>
    <cellStyle name="Normal 4 3 6 2" xfId="5574"/>
    <cellStyle name="Normal 4 3 6 2 2" xfId="5575"/>
    <cellStyle name="Normal 4 3 6 2 2 2" xfId="5576"/>
    <cellStyle name="Normal 4 3 6 2 3" xfId="5577"/>
    <cellStyle name="Normal 4 3 6 3" xfId="5578"/>
    <cellStyle name="Normal 4 3 6 3 2" xfId="5579"/>
    <cellStyle name="Normal 4 3 6 4" xfId="5580"/>
    <cellStyle name="Normal 4 3 7" xfId="5581"/>
    <cellStyle name="Normal 4 3 7 2" xfId="5582"/>
    <cellStyle name="Normal 4 3 7 2 2" xfId="5583"/>
    <cellStyle name="Normal 4 3 7 3" xfId="5584"/>
    <cellStyle name="Normal 4 3 8" xfId="5585"/>
    <cellStyle name="Normal 4 3 8 2" xfId="5586"/>
    <cellStyle name="Normal 4 3 9" xfId="5587"/>
    <cellStyle name="Normal 4 4" xfId="5588"/>
    <cellStyle name="Normal 4 4 2" xfId="5589"/>
    <cellStyle name="Normal 4 4 2 2" xfId="5590"/>
    <cellStyle name="Normal 4 4 2 2 2" xfId="5591"/>
    <cellStyle name="Normal 4 4 2 2 2 2" xfId="5592"/>
    <cellStyle name="Normal 4 4 2 2 2 2 2" xfId="5593"/>
    <cellStyle name="Normal 4 4 2 2 2 2 2 2" xfId="5594"/>
    <cellStyle name="Normal 4 4 2 2 2 2 3" xfId="5595"/>
    <cellStyle name="Normal 4 4 2 2 2 3" xfId="5596"/>
    <cellStyle name="Normal 4 4 2 2 2 3 2" xfId="5597"/>
    <cellStyle name="Normal 4 4 2 2 2 4" xfId="5598"/>
    <cellStyle name="Normal 4 4 2 2 3" xfId="5599"/>
    <cellStyle name="Normal 4 4 2 2 3 2" xfId="5600"/>
    <cellStyle name="Normal 4 4 2 2 3 2 2" xfId="5601"/>
    <cellStyle name="Normal 4 4 2 2 3 2 2 2" xfId="5602"/>
    <cellStyle name="Normal 4 4 2 2 3 2 3" xfId="5603"/>
    <cellStyle name="Normal 4 4 2 2 3 3" xfId="5604"/>
    <cellStyle name="Normal 4 4 2 2 3 3 2" xfId="5605"/>
    <cellStyle name="Normal 4 4 2 2 3 4" xfId="5606"/>
    <cellStyle name="Normal 4 4 2 2 4" xfId="5607"/>
    <cellStyle name="Normal 4 4 2 2 4 2" xfId="5608"/>
    <cellStyle name="Normal 4 4 2 2 4 2 2" xfId="5609"/>
    <cellStyle name="Normal 4 4 2 2 4 3" xfId="5610"/>
    <cellStyle name="Normal 4 4 2 2 5" xfId="5611"/>
    <cellStyle name="Normal 4 4 2 2 5 2" xfId="5612"/>
    <cellStyle name="Normal 4 4 2 2 6" xfId="5613"/>
    <cellStyle name="Normal 4 4 2 3" xfId="5614"/>
    <cellStyle name="Normal 4 4 2 3 2" xfId="5615"/>
    <cellStyle name="Normal 4 4 2 3 2 2" xfId="5616"/>
    <cellStyle name="Normal 4 4 2 3 2 2 2" xfId="5617"/>
    <cellStyle name="Normal 4 4 2 3 2 3" xfId="5618"/>
    <cellStyle name="Normal 4 4 2 3 3" xfId="5619"/>
    <cellStyle name="Normal 4 4 2 3 3 2" xfId="5620"/>
    <cellStyle name="Normal 4 4 2 3 4" xfId="5621"/>
    <cellStyle name="Normal 4 4 2 4" xfId="5622"/>
    <cellStyle name="Normal 4 4 2 4 2" xfId="5623"/>
    <cellStyle name="Normal 4 4 2 4 2 2" xfId="5624"/>
    <cellStyle name="Normal 4 4 2 4 2 2 2" xfId="5625"/>
    <cellStyle name="Normal 4 4 2 4 2 3" xfId="5626"/>
    <cellStyle name="Normal 4 4 2 4 3" xfId="5627"/>
    <cellStyle name="Normal 4 4 2 4 3 2" xfId="5628"/>
    <cellStyle name="Normal 4 4 2 4 4" xfId="5629"/>
    <cellStyle name="Normal 4 4 2 5" xfId="5630"/>
    <cellStyle name="Normal 4 4 2 5 2" xfId="5631"/>
    <cellStyle name="Normal 4 4 2 5 2 2" xfId="5632"/>
    <cellStyle name="Normal 4 4 2 5 3" xfId="5633"/>
    <cellStyle name="Normal 4 4 2 6" xfId="5634"/>
    <cellStyle name="Normal 4 4 2 6 2" xfId="5635"/>
    <cellStyle name="Normal 4 4 2 7" xfId="5636"/>
    <cellStyle name="Normal 4 4 3" xfId="5637"/>
    <cellStyle name="Normal 4 4 3 2" xfId="5638"/>
    <cellStyle name="Normal 4 4 3 2 2" xfId="5639"/>
    <cellStyle name="Normal 4 4 3 2 2 2" xfId="5640"/>
    <cellStyle name="Normal 4 4 3 2 2 2 2" xfId="5641"/>
    <cellStyle name="Normal 4 4 3 2 2 3" xfId="5642"/>
    <cellStyle name="Normal 4 4 3 2 3" xfId="5643"/>
    <cellStyle name="Normal 4 4 3 2 3 2" xfId="5644"/>
    <cellStyle name="Normal 4 4 3 2 4" xfId="5645"/>
    <cellStyle name="Normal 4 4 3 3" xfId="5646"/>
    <cellStyle name="Normal 4 4 3 3 2" xfId="5647"/>
    <cellStyle name="Normal 4 4 3 3 2 2" xfId="5648"/>
    <cellStyle name="Normal 4 4 3 3 2 2 2" xfId="5649"/>
    <cellStyle name="Normal 4 4 3 3 2 3" xfId="5650"/>
    <cellStyle name="Normal 4 4 3 3 3" xfId="5651"/>
    <cellStyle name="Normal 4 4 3 3 3 2" xfId="5652"/>
    <cellStyle name="Normal 4 4 3 3 4" xfId="5653"/>
    <cellStyle name="Normal 4 4 3 4" xfId="5654"/>
    <cellStyle name="Normal 4 4 3 4 2" xfId="5655"/>
    <cellStyle name="Normal 4 4 3 4 2 2" xfId="5656"/>
    <cellStyle name="Normal 4 4 3 4 3" xfId="5657"/>
    <cellStyle name="Normal 4 4 3 5" xfId="5658"/>
    <cellStyle name="Normal 4 4 3 5 2" xfId="5659"/>
    <cellStyle name="Normal 4 4 3 6" xfId="5660"/>
    <cellStyle name="Normal 4 4 4" xfId="5661"/>
    <cellStyle name="Normal 4 4 4 2" xfId="5662"/>
    <cellStyle name="Normal 4 4 4 2 2" xfId="5663"/>
    <cellStyle name="Normal 4 4 4 2 2 2" xfId="5664"/>
    <cellStyle name="Normal 4 4 4 2 3" xfId="5665"/>
    <cellStyle name="Normal 4 4 4 3" xfId="5666"/>
    <cellStyle name="Normal 4 4 4 3 2" xfId="5667"/>
    <cellStyle name="Normal 4 4 4 4" xfId="5668"/>
    <cellStyle name="Normal 4 4 5" xfId="5669"/>
    <cellStyle name="Normal 4 4 5 2" xfId="5670"/>
    <cellStyle name="Normal 4 4 5 2 2" xfId="5671"/>
    <cellStyle name="Normal 4 4 5 2 2 2" xfId="5672"/>
    <cellStyle name="Normal 4 4 5 2 3" xfId="5673"/>
    <cellStyle name="Normal 4 4 5 3" xfId="5674"/>
    <cellStyle name="Normal 4 4 5 3 2" xfId="5675"/>
    <cellStyle name="Normal 4 4 5 4" xfId="5676"/>
    <cellStyle name="Normal 4 4 6" xfId="5677"/>
    <cellStyle name="Normal 4 4 6 2" xfId="5678"/>
    <cellStyle name="Normal 4 4 6 2 2" xfId="5679"/>
    <cellStyle name="Normal 4 4 6 3" xfId="5680"/>
    <cellStyle name="Normal 4 4 7" xfId="5681"/>
    <cellStyle name="Normal 4 4 7 2" xfId="5682"/>
    <cellStyle name="Normal 4 4 8" xfId="5683"/>
    <cellStyle name="Normal 4 5" xfId="5684"/>
    <cellStyle name="Normal 4 5 2" xfId="5685"/>
    <cellStyle name="Normal 4 5 2 2" xfId="5686"/>
    <cellStyle name="Normal 4 5 2 2 2" xfId="5687"/>
    <cellStyle name="Normal 4 5 2 2 2 2" xfId="5688"/>
    <cellStyle name="Normal 4 5 2 2 2 2 2" xfId="5689"/>
    <cellStyle name="Normal 4 5 2 2 2 3" xfId="5690"/>
    <cellStyle name="Normal 4 5 2 2 3" xfId="5691"/>
    <cellStyle name="Normal 4 5 2 2 3 2" xfId="5692"/>
    <cellStyle name="Normal 4 5 2 2 4" xfId="5693"/>
    <cellStyle name="Normal 4 5 2 3" xfId="5694"/>
    <cellStyle name="Normal 4 5 2 3 2" xfId="5695"/>
    <cellStyle name="Normal 4 5 2 3 2 2" xfId="5696"/>
    <cellStyle name="Normal 4 5 2 3 2 2 2" xfId="5697"/>
    <cellStyle name="Normal 4 5 2 3 2 3" xfId="5698"/>
    <cellStyle name="Normal 4 5 2 3 3" xfId="5699"/>
    <cellStyle name="Normal 4 5 2 3 3 2" xfId="5700"/>
    <cellStyle name="Normal 4 5 2 3 4" xfId="5701"/>
    <cellStyle name="Normal 4 5 2 4" xfId="5702"/>
    <cellStyle name="Normal 4 5 2 4 2" xfId="5703"/>
    <cellStyle name="Normal 4 5 2 4 2 2" xfId="5704"/>
    <cellStyle name="Normal 4 5 2 4 3" xfId="5705"/>
    <cellStyle name="Normal 4 5 2 5" xfId="5706"/>
    <cellStyle name="Normal 4 5 2 5 2" xfId="5707"/>
    <cellStyle name="Normal 4 5 2 6" xfId="5708"/>
    <cellStyle name="Normal 4 5 3" xfId="5709"/>
    <cellStyle name="Normal 4 5 3 2" xfId="5710"/>
    <cellStyle name="Normal 4 5 3 2 2" xfId="5711"/>
    <cellStyle name="Normal 4 5 3 2 2 2" xfId="5712"/>
    <cellStyle name="Normal 4 5 3 2 3" xfId="5713"/>
    <cellStyle name="Normal 4 5 3 3" xfId="5714"/>
    <cellStyle name="Normal 4 5 3 3 2" xfId="5715"/>
    <cellStyle name="Normal 4 5 3 4" xfId="5716"/>
    <cellStyle name="Normal 4 5 4" xfId="5717"/>
    <cellStyle name="Normal 4 5 4 2" xfId="5718"/>
    <cellStyle name="Normal 4 5 4 2 2" xfId="5719"/>
    <cellStyle name="Normal 4 5 4 2 2 2" xfId="5720"/>
    <cellStyle name="Normal 4 5 4 2 3" xfId="5721"/>
    <cellStyle name="Normal 4 5 4 3" xfId="5722"/>
    <cellStyle name="Normal 4 5 4 3 2" xfId="5723"/>
    <cellStyle name="Normal 4 5 4 4" xfId="5724"/>
    <cellStyle name="Normal 4 5 5" xfId="5725"/>
    <cellStyle name="Normal 4 5 5 2" xfId="5726"/>
    <cellStyle name="Normal 4 5 5 2 2" xfId="5727"/>
    <cellStyle name="Normal 4 5 5 3" xfId="5728"/>
    <cellStyle name="Normal 4 5 6" xfId="5729"/>
    <cellStyle name="Normal 4 5 6 2" xfId="5730"/>
    <cellStyle name="Normal 4 5 7" xfId="5731"/>
    <cellStyle name="Normal 4 6" xfId="5732"/>
    <cellStyle name="Normal 4 6 2" xfId="5733"/>
    <cellStyle name="Normal 4 6 2 2" xfId="5734"/>
    <cellStyle name="Normal 4 6 2 2 2" xfId="5735"/>
    <cellStyle name="Normal 4 6 2 2 2 2" xfId="5736"/>
    <cellStyle name="Normal 4 6 2 2 3" xfId="5737"/>
    <cellStyle name="Normal 4 6 2 3" xfId="5738"/>
    <cellStyle name="Normal 4 6 2 3 2" xfId="5739"/>
    <cellStyle name="Normal 4 6 2 4" xfId="5740"/>
    <cellStyle name="Normal 4 6 3" xfId="5741"/>
    <cellStyle name="Normal 4 6 3 2" xfId="5742"/>
    <cellStyle name="Normal 4 6 3 2 2" xfId="5743"/>
    <cellStyle name="Normal 4 6 3 2 2 2" xfId="5744"/>
    <cellStyle name="Normal 4 6 3 2 3" xfId="5745"/>
    <cellStyle name="Normal 4 6 3 3" xfId="5746"/>
    <cellStyle name="Normal 4 6 3 3 2" xfId="5747"/>
    <cellStyle name="Normal 4 6 3 4" xfId="5748"/>
    <cellStyle name="Normal 4 6 4" xfId="5749"/>
    <cellStyle name="Normal 4 6 4 2" xfId="5750"/>
    <cellStyle name="Normal 4 6 4 2 2" xfId="5751"/>
    <cellStyle name="Normal 4 6 4 3" xfId="5752"/>
    <cellStyle name="Normal 4 6 5" xfId="5753"/>
    <cellStyle name="Normal 4 6 5 2" xfId="5754"/>
    <cellStyle name="Normal 4 6 6" xfId="5755"/>
    <cellStyle name="Normal 4 7" xfId="5756"/>
    <cellStyle name="Normal 4 7 2" xfId="5757"/>
    <cellStyle name="Normal 4 7 2 2" xfId="5758"/>
    <cellStyle name="Normal 4 7 2 2 2" xfId="5759"/>
    <cellStyle name="Normal 4 7 2 3" xfId="5760"/>
    <cellStyle name="Normal 4 7 3" xfId="5761"/>
    <cellStyle name="Normal 4 7 3 2" xfId="5762"/>
    <cellStyle name="Normal 4 7 4" xfId="5763"/>
    <cellStyle name="Normal 4 8" xfId="5764"/>
    <cellStyle name="Normal 4 8 2" xfId="5765"/>
    <cellStyle name="Normal 4 8 2 2" xfId="5766"/>
    <cellStyle name="Normal 4 8 2 2 2" xfId="5767"/>
    <cellStyle name="Normal 4 8 2 3" xfId="5768"/>
    <cellStyle name="Normal 4 8 3" xfId="5769"/>
    <cellStyle name="Normal 4 8 3 2" xfId="5770"/>
    <cellStyle name="Normal 4 8 4" xfId="5771"/>
    <cellStyle name="Normal 4 9" xfId="5772"/>
    <cellStyle name="Normal 4 9 2" xfId="5773"/>
    <cellStyle name="Normal 4 9 2 2" xfId="5774"/>
    <cellStyle name="Normal 4 9 3" xfId="5775"/>
    <cellStyle name="Normal 40" xfId="206"/>
    <cellStyle name="Normal 40 2" xfId="5776"/>
    <cellStyle name="Normal 41" xfId="198"/>
    <cellStyle name="Normal 41 2" xfId="5777"/>
    <cellStyle name="Normal 42" xfId="204"/>
    <cellStyle name="Normal 42 2" xfId="5778"/>
    <cellStyle name="Normal 43" xfId="196"/>
    <cellStyle name="Normal 43 2" xfId="5779"/>
    <cellStyle name="Normal 44" xfId="154"/>
    <cellStyle name="Normal 44 2" xfId="5780"/>
    <cellStyle name="Normal 45" xfId="194"/>
    <cellStyle name="Normal 46" xfId="212"/>
    <cellStyle name="Normal 47" xfId="213"/>
    <cellStyle name="Normal 48" xfId="215"/>
    <cellStyle name="Normal 49" xfId="190"/>
    <cellStyle name="Normal 5" xfId="18"/>
    <cellStyle name="Normal 5 2" xfId="5782"/>
    <cellStyle name="Normal 5 2 10" xfId="5783"/>
    <cellStyle name="Normal 5 2 10 2" xfId="5784"/>
    <cellStyle name="Normal 5 2 11" xfId="5785"/>
    <cellStyle name="Normal 5 2 2" xfId="5786"/>
    <cellStyle name="Normal 5 2 2 10" xfId="5787"/>
    <cellStyle name="Normal 5 2 2 2" xfId="5788"/>
    <cellStyle name="Normal 5 2 2 2 2" xfId="5789"/>
    <cellStyle name="Normal 5 2 2 2 2 2" xfId="5790"/>
    <cellStyle name="Normal 5 2 2 2 2 2 2" xfId="5791"/>
    <cellStyle name="Normal 5 2 2 2 2 2 2 2" xfId="5792"/>
    <cellStyle name="Normal 5 2 2 2 2 2 2 2 2" xfId="5793"/>
    <cellStyle name="Normal 5 2 2 2 2 2 2 2 2 2" xfId="5794"/>
    <cellStyle name="Normal 5 2 2 2 2 2 2 2 2 2 2" xfId="5795"/>
    <cellStyle name="Normal 5 2 2 2 2 2 2 2 2 3" xfId="5796"/>
    <cellStyle name="Normal 5 2 2 2 2 2 2 2 3" xfId="5797"/>
    <cellStyle name="Normal 5 2 2 2 2 2 2 2 3 2" xfId="5798"/>
    <cellStyle name="Normal 5 2 2 2 2 2 2 2 4" xfId="5799"/>
    <cellStyle name="Normal 5 2 2 2 2 2 2 3" xfId="5800"/>
    <cellStyle name="Normal 5 2 2 2 2 2 2 3 2" xfId="5801"/>
    <cellStyle name="Normal 5 2 2 2 2 2 2 3 2 2" xfId="5802"/>
    <cellStyle name="Normal 5 2 2 2 2 2 2 3 2 2 2" xfId="5803"/>
    <cellStyle name="Normal 5 2 2 2 2 2 2 3 2 3" xfId="5804"/>
    <cellStyle name="Normal 5 2 2 2 2 2 2 3 3" xfId="5805"/>
    <cellStyle name="Normal 5 2 2 2 2 2 2 3 3 2" xfId="5806"/>
    <cellStyle name="Normal 5 2 2 2 2 2 2 3 4" xfId="5807"/>
    <cellStyle name="Normal 5 2 2 2 2 2 2 4" xfId="5808"/>
    <cellStyle name="Normal 5 2 2 2 2 2 2 4 2" xfId="5809"/>
    <cellStyle name="Normal 5 2 2 2 2 2 2 4 2 2" xfId="5810"/>
    <cellStyle name="Normal 5 2 2 2 2 2 2 4 3" xfId="5811"/>
    <cellStyle name="Normal 5 2 2 2 2 2 2 5" xfId="5812"/>
    <cellStyle name="Normal 5 2 2 2 2 2 2 5 2" xfId="5813"/>
    <cellStyle name="Normal 5 2 2 2 2 2 2 6" xfId="5814"/>
    <cellStyle name="Normal 5 2 2 2 2 2 3" xfId="5815"/>
    <cellStyle name="Normal 5 2 2 2 2 2 3 2" xfId="5816"/>
    <cellStyle name="Normal 5 2 2 2 2 2 3 2 2" xfId="5817"/>
    <cellStyle name="Normal 5 2 2 2 2 2 3 2 2 2" xfId="5818"/>
    <cellStyle name="Normal 5 2 2 2 2 2 3 2 3" xfId="5819"/>
    <cellStyle name="Normal 5 2 2 2 2 2 3 3" xfId="5820"/>
    <cellStyle name="Normal 5 2 2 2 2 2 3 3 2" xfId="5821"/>
    <cellStyle name="Normal 5 2 2 2 2 2 3 4" xfId="5822"/>
    <cellStyle name="Normal 5 2 2 2 2 2 4" xfId="5823"/>
    <cellStyle name="Normal 5 2 2 2 2 2 4 2" xfId="5824"/>
    <cellStyle name="Normal 5 2 2 2 2 2 4 2 2" xfId="5825"/>
    <cellStyle name="Normal 5 2 2 2 2 2 4 2 2 2" xfId="5826"/>
    <cellStyle name="Normal 5 2 2 2 2 2 4 2 3" xfId="5827"/>
    <cellStyle name="Normal 5 2 2 2 2 2 4 3" xfId="5828"/>
    <cellStyle name="Normal 5 2 2 2 2 2 4 3 2" xfId="5829"/>
    <cellStyle name="Normal 5 2 2 2 2 2 4 4" xfId="5830"/>
    <cellStyle name="Normal 5 2 2 2 2 2 5" xfId="5831"/>
    <cellStyle name="Normal 5 2 2 2 2 2 5 2" xfId="5832"/>
    <cellStyle name="Normal 5 2 2 2 2 2 5 2 2" xfId="5833"/>
    <cellStyle name="Normal 5 2 2 2 2 2 5 3" xfId="5834"/>
    <cellStyle name="Normal 5 2 2 2 2 2 6" xfId="5835"/>
    <cellStyle name="Normal 5 2 2 2 2 2 6 2" xfId="5836"/>
    <cellStyle name="Normal 5 2 2 2 2 2 7" xfId="5837"/>
    <cellStyle name="Normal 5 2 2 2 2 3" xfId="5838"/>
    <cellStyle name="Normal 5 2 2 2 2 3 2" xfId="5839"/>
    <cellStyle name="Normal 5 2 2 2 2 3 2 2" xfId="5840"/>
    <cellStyle name="Normal 5 2 2 2 2 3 2 2 2" xfId="5841"/>
    <cellStyle name="Normal 5 2 2 2 2 3 2 2 2 2" xfId="5842"/>
    <cellStyle name="Normal 5 2 2 2 2 3 2 2 3" xfId="5843"/>
    <cellStyle name="Normal 5 2 2 2 2 3 2 3" xfId="5844"/>
    <cellStyle name="Normal 5 2 2 2 2 3 2 3 2" xfId="5845"/>
    <cellStyle name="Normal 5 2 2 2 2 3 2 4" xfId="5846"/>
    <cellStyle name="Normal 5 2 2 2 2 3 3" xfId="5847"/>
    <cellStyle name="Normal 5 2 2 2 2 3 3 2" xfId="5848"/>
    <cellStyle name="Normal 5 2 2 2 2 3 3 2 2" xfId="5849"/>
    <cellStyle name="Normal 5 2 2 2 2 3 3 2 2 2" xfId="5850"/>
    <cellStyle name="Normal 5 2 2 2 2 3 3 2 3" xfId="5851"/>
    <cellStyle name="Normal 5 2 2 2 2 3 3 3" xfId="5852"/>
    <cellStyle name="Normal 5 2 2 2 2 3 3 3 2" xfId="5853"/>
    <cellStyle name="Normal 5 2 2 2 2 3 3 4" xfId="5854"/>
    <cellStyle name="Normal 5 2 2 2 2 3 4" xfId="5855"/>
    <cellStyle name="Normal 5 2 2 2 2 3 4 2" xfId="5856"/>
    <cellStyle name="Normal 5 2 2 2 2 3 4 2 2" xfId="5857"/>
    <cellStyle name="Normal 5 2 2 2 2 3 4 3" xfId="5858"/>
    <cellStyle name="Normal 5 2 2 2 2 3 5" xfId="5859"/>
    <cellStyle name="Normal 5 2 2 2 2 3 5 2" xfId="5860"/>
    <cellStyle name="Normal 5 2 2 2 2 3 6" xfId="5861"/>
    <cellStyle name="Normal 5 2 2 2 2 4" xfId="5862"/>
    <cellStyle name="Normal 5 2 2 2 2 4 2" xfId="5863"/>
    <cellStyle name="Normal 5 2 2 2 2 4 2 2" xfId="5864"/>
    <cellStyle name="Normal 5 2 2 2 2 4 2 2 2" xfId="5865"/>
    <cellStyle name="Normal 5 2 2 2 2 4 2 3" xfId="5866"/>
    <cellStyle name="Normal 5 2 2 2 2 4 3" xfId="5867"/>
    <cellStyle name="Normal 5 2 2 2 2 4 3 2" xfId="5868"/>
    <cellStyle name="Normal 5 2 2 2 2 4 4" xfId="5869"/>
    <cellStyle name="Normal 5 2 2 2 2 5" xfId="5870"/>
    <cellStyle name="Normal 5 2 2 2 2 5 2" xfId="5871"/>
    <cellStyle name="Normal 5 2 2 2 2 5 2 2" xfId="5872"/>
    <cellStyle name="Normal 5 2 2 2 2 5 2 2 2" xfId="5873"/>
    <cellStyle name="Normal 5 2 2 2 2 5 2 3" xfId="5874"/>
    <cellStyle name="Normal 5 2 2 2 2 5 3" xfId="5875"/>
    <cellStyle name="Normal 5 2 2 2 2 5 3 2" xfId="5876"/>
    <cellStyle name="Normal 5 2 2 2 2 5 4" xfId="5877"/>
    <cellStyle name="Normal 5 2 2 2 2 6" xfId="5878"/>
    <cellStyle name="Normal 5 2 2 2 2 6 2" xfId="5879"/>
    <cellStyle name="Normal 5 2 2 2 2 6 2 2" xfId="5880"/>
    <cellStyle name="Normal 5 2 2 2 2 6 3" xfId="5881"/>
    <cellStyle name="Normal 5 2 2 2 2 7" xfId="5882"/>
    <cellStyle name="Normal 5 2 2 2 2 7 2" xfId="5883"/>
    <cellStyle name="Normal 5 2 2 2 2 8" xfId="5884"/>
    <cellStyle name="Normal 5 2 2 2 3" xfId="5885"/>
    <cellStyle name="Normal 5 2 2 2 3 2" xfId="5886"/>
    <cellStyle name="Normal 5 2 2 2 3 2 2" xfId="5887"/>
    <cellStyle name="Normal 5 2 2 2 3 2 2 2" xfId="5888"/>
    <cellStyle name="Normal 5 2 2 2 3 2 2 2 2" xfId="5889"/>
    <cellStyle name="Normal 5 2 2 2 3 2 2 2 2 2" xfId="5890"/>
    <cellStyle name="Normal 5 2 2 2 3 2 2 2 3" xfId="5891"/>
    <cellStyle name="Normal 5 2 2 2 3 2 2 3" xfId="5892"/>
    <cellStyle name="Normal 5 2 2 2 3 2 2 3 2" xfId="5893"/>
    <cellStyle name="Normal 5 2 2 2 3 2 2 4" xfId="5894"/>
    <cellStyle name="Normal 5 2 2 2 3 2 3" xfId="5895"/>
    <cellStyle name="Normal 5 2 2 2 3 2 3 2" xfId="5896"/>
    <cellStyle name="Normal 5 2 2 2 3 2 3 2 2" xfId="5897"/>
    <cellStyle name="Normal 5 2 2 2 3 2 3 2 2 2" xfId="5898"/>
    <cellStyle name="Normal 5 2 2 2 3 2 3 2 3" xfId="5899"/>
    <cellStyle name="Normal 5 2 2 2 3 2 3 3" xfId="5900"/>
    <cellStyle name="Normal 5 2 2 2 3 2 3 3 2" xfId="5901"/>
    <cellStyle name="Normal 5 2 2 2 3 2 3 4" xfId="5902"/>
    <cellStyle name="Normal 5 2 2 2 3 2 4" xfId="5903"/>
    <cellStyle name="Normal 5 2 2 2 3 2 4 2" xfId="5904"/>
    <cellStyle name="Normal 5 2 2 2 3 2 4 2 2" xfId="5905"/>
    <cellStyle name="Normal 5 2 2 2 3 2 4 3" xfId="5906"/>
    <cellStyle name="Normal 5 2 2 2 3 2 5" xfId="5907"/>
    <cellStyle name="Normal 5 2 2 2 3 2 5 2" xfId="5908"/>
    <cellStyle name="Normal 5 2 2 2 3 2 6" xfId="5909"/>
    <cellStyle name="Normal 5 2 2 2 3 3" xfId="5910"/>
    <cellStyle name="Normal 5 2 2 2 3 3 2" xfId="5911"/>
    <cellStyle name="Normal 5 2 2 2 3 3 2 2" xfId="5912"/>
    <cellStyle name="Normal 5 2 2 2 3 3 2 2 2" xfId="5913"/>
    <cellStyle name="Normal 5 2 2 2 3 3 2 3" xfId="5914"/>
    <cellStyle name="Normal 5 2 2 2 3 3 3" xfId="5915"/>
    <cellStyle name="Normal 5 2 2 2 3 3 3 2" xfId="5916"/>
    <cellStyle name="Normal 5 2 2 2 3 3 4" xfId="5917"/>
    <cellStyle name="Normal 5 2 2 2 3 4" xfId="5918"/>
    <cellStyle name="Normal 5 2 2 2 3 4 2" xfId="5919"/>
    <cellStyle name="Normal 5 2 2 2 3 4 2 2" xfId="5920"/>
    <cellStyle name="Normal 5 2 2 2 3 4 2 2 2" xfId="5921"/>
    <cellStyle name="Normal 5 2 2 2 3 4 2 3" xfId="5922"/>
    <cellStyle name="Normal 5 2 2 2 3 4 3" xfId="5923"/>
    <cellStyle name="Normal 5 2 2 2 3 4 3 2" xfId="5924"/>
    <cellStyle name="Normal 5 2 2 2 3 4 4" xfId="5925"/>
    <cellStyle name="Normal 5 2 2 2 3 5" xfId="5926"/>
    <cellStyle name="Normal 5 2 2 2 3 5 2" xfId="5927"/>
    <cellStyle name="Normal 5 2 2 2 3 5 2 2" xfId="5928"/>
    <cellStyle name="Normal 5 2 2 2 3 5 3" xfId="5929"/>
    <cellStyle name="Normal 5 2 2 2 3 6" xfId="5930"/>
    <cellStyle name="Normal 5 2 2 2 3 6 2" xfId="5931"/>
    <cellStyle name="Normal 5 2 2 2 3 7" xfId="5932"/>
    <cellStyle name="Normal 5 2 2 2 4" xfId="5933"/>
    <cellStyle name="Normal 5 2 2 2 4 2" xfId="5934"/>
    <cellStyle name="Normal 5 2 2 2 4 2 2" xfId="5935"/>
    <cellStyle name="Normal 5 2 2 2 4 2 2 2" xfId="5936"/>
    <cellStyle name="Normal 5 2 2 2 4 2 2 2 2" xfId="5937"/>
    <cellStyle name="Normal 5 2 2 2 4 2 2 3" xfId="5938"/>
    <cellStyle name="Normal 5 2 2 2 4 2 3" xfId="5939"/>
    <cellStyle name="Normal 5 2 2 2 4 2 3 2" xfId="5940"/>
    <cellStyle name="Normal 5 2 2 2 4 2 4" xfId="5941"/>
    <cellStyle name="Normal 5 2 2 2 4 3" xfId="5942"/>
    <cellStyle name="Normal 5 2 2 2 4 3 2" xfId="5943"/>
    <cellStyle name="Normal 5 2 2 2 4 3 2 2" xfId="5944"/>
    <cellStyle name="Normal 5 2 2 2 4 3 2 2 2" xfId="5945"/>
    <cellStyle name="Normal 5 2 2 2 4 3 2 3" xfId="5946"/>
    <cellStyle name="Normal 5 2 2 2 4 3 3" xfId="5947"/>
    <cellStyle name="Normal 5 2 2 2 4 3 3 2" xfId="5948"/>
    <cellStyle name="Normal 5 2 2 2 4 3 4" xfId="5949"/>
    <cellStyle name="Normal 5 2 2 2 4 4" xfId="5950"/>
    <cellStyle name="Normal 5 2 2 2 4 4 2" xfId="5951"/>
    <cellStyle name="Normal 5 2 2 2 4 4 2 2" xfId="5952"/>
    <cellStyle name="Normal 5 2 2 2 4 4 3" xfId="5953"/>
    <cellStyle name="Normal 5 2 2 2 4 5" xfId="5954"/>
    <cellStyle name="Normal 5 2 2 2 4 5 2" xfId="5955"/>
    <cellStyle name="Normal 5 2 2 2 4 6" xfId="5956"/>
    <cellStyle name="Normal 5 2 2 2 5" xfId="5957"/>
    <cellStyle name="Normal 5 2 2 2 5 2" xfId="5958"/>
    <cellStyle name="Normal 5 2 2 2 5 2 2" xfId="5959"/>
    <cellStyle name="Normal 5 2 2 2 5 2 2 2" xfId="5960"/>
    <cellStyle name="Normal 5 2 2 2 5 2 3" xfId="5961"/>
    <cellStyle name="Normal 5 2 2 2 5 3" xfId="5962"/>
    <cellStyle name="Normal 5 2 2 2 5 3 2" xfId="5963"/>
    <cellStyle name="Normal 5 2 2 2 5 4" xfId="5964"/>
    <cellStyle name="Normal 5 2 2 2 6" xfId="5965"/>
    <cellStyle name="Normal 5 2 2 2 6 2" xfId="5966"/>
    <cellStyle name="Normal 5 2 2 2 6 2 2" xfId="5967"/>
    <cellStyle name="Normal 5 2 2 2 6 2 2 2" xfId="5968"/>
    <cellStyle name="Normal 5 2 2 2 6 2 3" xfId="5969"/>
    <cellStyle name="Normal 5 2 2 2 6 3" xfId="5970"/>
    <cellStyle name="Normal 5 2 2 2 6 3 2" xfId="5971"/>
    <cellStyle name="Normal 5 2 2 2 6 4" xfId="5972"/>
    <cellStyle name="Normal 5 2 2 2 7" xfId="5973"/>
    <cellStyle name="Normal 5 2 2 2 7 2" xfId="5974"/>
    <cellStyle name="Normal 5 2 2 2 7 2 2" xfId="5975"/>
    <cellStyle name="Normal 5 2 2 2 7 3" xfId="5976"/>
    <cellStyle name="Normal 5 2 2 2 8" xfId="5977"/>
    <cellStyle name="Normal 5 2 2 2 8 2" xfId="5978"/>
    <cellStyle name="Normal 5 2 2 2 9" xfId="5979"/>
    <cellStyle name="Normal 5 2 2 3" xfId="5980"/>
    <cellStyle name="Normal 5 2 2 3 2" xfId="5981"/>
    <cellStyle name="Normal 5 2 2 3 2 2" xfId="5982"/>
    <cellStyle name="Normal 5 2 2 3 2 2 2" xfId="5983"/>
    <cellStyle name="Normal 5 2 2 3 2 2 2 2" xfId="5984"/>
    <cellStyle name="Normal 5 2 2 3 2 2 2 2 2" xfId="5985"/>
    <cellStyle name="Normal 5 2 2 3 2 2 2 2 2 2" xfId="5986"/>
    <cellStyle name="Normal 5 2 2 3 2 2 2 2 3" xfId="5987"/>
    <cellStyle name="Normal 5 2 2 3 2 2 2 3" xfId="5988"/>
    <cellStyle name="Normal 5 2 2 3 2 2 2 3 2" xfId="5989"/>
    <cellStyle name="Normal 5 2 2 3 2 2 2 4" xfId="5990"/>
    <cellStyle name="Normal 5 2 2 3 2 2 3" xfId="5991"/>
    <cellStyle name="Normal 5 2 2 3 2 2 3 2" xfId="5992"/>
    <cellStyle name="Normal 5 2 2 3 2 2 3 2 2" xfId="5993"/>
    <cellStyle name="Normal 5 2 2 3 2 2 3 2 2 2" xfId="5994"/>
    <cellStyle name="Normal 5 2 2 3 2 2 3 2 3" xfId="5995"/>
    <cellStyle name="Normal 5 2 2 3 2 2 3 3" xfId="5996"/>
    <cellStyle name="Normal 5 2 2 3 2 2 3 3 2" xfId="5997"/>
    <cellStyle name="Normal 5 2 2 3 2 2 3 4" xfId="5998"/>
    <cellStyle name="Normal 5 2 2 3 2 2 4" xfId="5999"/>
    <cellStyle name="Normal 5 2 2 3 2 2 4 2" xfId="6000"/>
    <cellStyle name="Normal 5 2 2 3 2 2 4 2 2" xfId="6001"/>
    <cellStyle name="Normal 5 2 2 3 2 2 4 3" xfId="6002"/>
    <cellStyle name="Normal 5 2 2 3 2 2 5" xfId="6003"/>
    <cellStyle name="Normal 5 2 2 3 2 2 5 2" xfId="6004"/>
    <cellStyle name="Normal 5 2 2 3 2 2 6" xfId="6005"/>
    <cellStyle name="Normal 5 2 2 3 2 3" xfId="6006"/>
    <cellStyle name="Normal 5 2 2 3 2 3 2" xfId="6007"/>
    <cellStyle name="Normal 5 2 2 3 2 3 2 2" xfId="6008"/>
    <cellStyle name="Normal 5 2 2 3 2 3 2 2 2" xfId="6009"/>
    <cellStyle name="Normal 5 2 2 3 2 3 2 3" xfId="6010"/>
    <cellStyle name="Normal 5 2 2 3 2 3 3" xfId="6011"/>
    <cellStyle name="Normal 5 2 2 3 2 3 3 2" xfId="6012"/>
    <cellStyle name="Normal 5 2 2 3 2 3 4" xfId="6013"/>
    <cellStyle name="Normal 5 2 2 3 2 4" xfId="6014"/>
    <cellStyle name="Normal 5 2 2 3 2 4 2" xfId="6015"/>
    <cellStyle name="Normal 5 2 2 3 2 4 2 2" xfId="6016"/>
    <cellStyle name="Normal 5 2 2 3 2 4 2 2 2" xfId="6017"/>
    <cellStyle name="Normal 5 2 2 3 2 4 2 3" xfId="6018"/>
    <cellStyle name="Normal 5 2 2 3 2 4 3" xfId="6019"/>
    <cellStyle name="Normal 5 2 2 3 2 4 3 2" xfId="6020"/>
    <cellStyle name="Normal 5 2 2 3 2 4 4" xfId="6021"/>
    <cellStyle name="Normal 5 2 2 3 2 5" xfId="6022"/>
    <cellStyle name="Normal 5 2 2 3 2 5 2" xfId="6023"/>
    <cellStyle name="Normal 5 2 2 3 2 5 2 2" xfId="6024"/>
    <cellStyle name="Normal 5 2 2 3 2 5 3" xfId="6025"/>
    <cellStyle name="Normal 5 2 2 3 2 6" xfId="6026"/>
    <cellStyle name="Normal 5 2 2 3 2 6 2" xfId="6027"/>
    <cellStyle name="Normal 5 2 2 3 2 7" xfId="6028"/>
    <cellStyle name="Normal 5 2 2 3 3" xfId="6029"/>
    <cellStyle name="Normal 5 2 2 3 3 2" xfId="6030"/>
    <cellStyle name="Normal 5 2 2 3 3 2 2" xfId="6031"/>
    <cellStyle name="Normal 5 2 2 3 3 2 2 2" xfId="6032"/>
    <cellStyle name="Normal 5 2 2 3 3 2 2 2 2" xfId="6033"/>
    <cellStyle name="Normal 5 2 2 3 3 2 2 3" xfId="6034"/>
    <cellStyle name="Normal 5 2 2 3 3 2 3" xfId="6035"/>
    <cellStyle name="Normal 5 2 2 3 3 2 3 2" xfId="6036"/>
    <cellStyle name="Normal 5 2 2 3 3 2 4" xfId="6037"/>
    <cellStyle name="Normal 5 2 2 3 3 3" xfId="6038"/>
    <cellStyle name="Normal 5 2 2 3 3 3 2" xfId="6039"/>
    <cellStyle name="Normal 5 2 2 3 3 3 2 2" xfId="6040"/>
    <cellStyle name="Normal 5 2 2 3 3 3 2 2 2" xfId="6041"/>
    <cellStyle name="Normal 5 2 2 3 3 3 2 3" xfId="6042"/>
    <cellStyle name="Normal 5 2 2 3 3 3 3" xfId="6043"/>
    <cellStyle name="Normal 5 2 2 3 3 3 3 2" xfId="6044"/>
    <cellStyle name="Normal 5 2 2 3 3 3 4" xfId="6045"/>
    <cellStyle name="Normal 5 2 2 3 3 4" xfId="6046"/>
    <cellStyle name="Normal 5 2 2 3 3 4 2" xfId="6047"/>
    <cellStyle name="Normal 5 2 2 3 3 4 2 2" xfId="6048"/>
    <cellStyle name="Normal 5 2 2 3 3 4 3" xfId="6049"/>
    <cellStyle name="Normal 5 2 2 3 3 5" xfId="6050"/>
    <cellStyle name="Normal 5 2 2 3 3 5 2" xfId="6051"/>
    <cellStyle name="Normal 5 2 2 3 3 6" xfId="6052"/>
    <cellStyle name="Normal 5 2 2 3 4" xfId="6053"/>
    <cellStyle name="Normal 5 2 2 3 4 2" xfId="6054"/>
    <cellStyle name="Normal 5 2 2 3 4 2 2" xfId="6055"/>
    <cellStyle name="Normal 5 2 2 3 4 2 2 2" xfId="6056"/>
    <cellStyle name="Normal 5 2 2 3 4 2 3" xfId="6057"/>
    <cellStyle name="Normal 5 2 2 3 4 3" xfId="6058"/>
    <cellStyle name="Normal 5 2 2 3 4 3 2" xfId="6059"/>
    <cellStyle name="Normal 5 2 2 3 4 4" xfId="6060"/>
    <cellStyle name="Normal 5 2 2 3 5" xfId="6061"/>
    <cellStyle name="Normal 5 2 2 3 5 2" xfId="6062"/>
    <cellStyle name="Normal 5 2 2 3 5 2 2" xfId="6063"/>
    <cellStyle name="Normal 5 2 2 3 5 2 2 2" xfId="6064"/>
    <cellStyle name="Normal 5 2 2 3 5 2 3" xfId="6065"/>
    <cellStyle name="Normal 5 2 2 3 5 3" xfId="6066"/>
    <cellStyle name="Normal 5 2 2 3 5 3 2" xfId="6067"/>
    <cellStyle name="Normal 5 2 2 3 5 4" xfId="6068"/>
    <cellStyle name="Normal 5 2 2 3 6" xfId="6069"/>
    <cellStyle name="Normal 5 2 2 3 6 2" xfId="6070"/>
    <cellStyle name="Normal 5 2 2 3 6 2 2" xfId="6071"/>
    <cellStyle name="Normal 5 2 2 3 6 3" xfId="6072"/>
    <cellStyle name="Normal 5 2 2 3 7" xfId="6073"/>
    <cellStyle name="Normal 5 2 2 3 7 2" xfId="6074"/>
    <cellStyle name="Normal 5 2 2 3 8" xfId="6075"/>
    <cellStyle name="Normal 5 2 2 4" xfId="6076"/>
    <cellStyle name="Normal 5 2 2 4 2" xfId="6077"/>
    <cellStyle name="Normal 5 2 2 4 2 2" xfId="6078"/>
    <cellStyle name="Normal 5 2 2 4 2 2 2" xfId="6079"/>
    <cellStyle name="Normal 5 2 2 4 2 2 2 2" xfId="6080"/>
    <cellStyle name="Normal 5 2 2 4 2 2 2 2 2" xfId="6081"/>
    <cellStyle name="Normal 5 2 2 4 2 2 2 3" xfId="6082"/>
    <cellStyle name="Normal 5 2 2 4 2 2 3" xfId="6083"/>
    <cellStyle name="Normal 5 2 2 4 2 2 3 2" xfId="6084"/>
    <cellStyle name="Normal 5 2 2 4 2 2 4" xfId="6085"/>
    <cellStyle name="Normal 5 2 2 4 2 3" xfId="6086"/>
    <cellStyle name="Normal 5 2 2 4 2 3 2" xfId="6087"/>
    <cellStyle name="Normal 5 2 2 4 2 3 2 2" xfId="6088"/>
    <cellStyle name="Normal 5 2 2 4 2 3 2 2 2" xfId="6089"/>
    <cellStyle name="Normal 5 2 2 4 2 3 2 3" xfId="6090"/>
    <cellStyle name="Normal 5 2 2 4 2 3 3" xfId="6091"/>
    <cellStyle name="Normal 5 2 2 4 2 3 3 2" xfId="6092"/>
    <cellStyle name="Normal 5 2 2 4 2 3 4" xfId="6093"/>
    <cellStyle name="Normal 5 2 2 4 2 4" xfId="6094"/>
    <cellStyle name="Normal 5 2 2 4 2 4 2" xfId="6095"/>
    <cellStyle name="Normal 5 2 2 4 2 4 2 2" xfId="6096"/>
    <cellStyle name="Normal 5 2 2 4 2 4 3" xfId="6097"/>
    <cellStyle name="Normal 5 2 2 4 2 5" xfId="6098"/>
    <cellStyle name="Normal 5 2 2 4 2 5 2" xfId="6099"/>
    <cellStyle name="Normal 5 2 2 4 2 6" xfId="6100"/>
    <cellStyle name="Normal 5 2 2 4 3" xfId="6101"/>
    <cellStyle name="Normal 5 2 2 4 3 2" xfId="6102"/>
    <cellStyle name="Normal 5 2 2 4 3 2 2" xfId="6103"/>
    <cellStyle name="Normal 5 2 2 4 3 2 2 2" xfId="6104"/>
    <cellStyle name="Normal 5 2 2 4 3 2 3" xfId="6105"/>
    <cellStyle name="Normal 5 2 2 4 3 3" xfId="6106"/>
    <cellStyle name="Normal 5 2 2 4 3 3 2" xfId="6107"/>
    <cellStyle name="Normal 5 2 2 4 3 4" xfId="6108"/>
    <cellStyle name="Normal 5 2 2 4 4" xfId="6109"/>
    <cellStyle name="Normal 5 2 2 4 4 2" xfId="6110"/>
    <cellStyle name="Normal 5 2 2 4 4 2 2" xfId="6111"/>
    <cellStyle name="Normal 5 2 2 4 4 2 2 2" xfId="6112"/>
    <cellStyle name="Normal 5 2 2 4 4 2 3" xfId="6113"/>
    <cellStyle name="Normal 5 2 2 4 4 3" xfId="6114"/>
    <cellStyle name="Normal 5 2 2 4 4 3 2" xfId="6115"/>
    <cellStyle name="Normal 5 2 2 4 4 4" xfId="6116"/>
    <cellStyle name="Normal 5 2 2 4 5" xfId="6117"/>
    <cellStyle name="Normal 5 2 2 4 5 2" xfId="6118"/>
    <cellStyle name="Normal 5 2 2 4 5 2 2" xfId="6119"/>
    <cellStyle name="Normal 5 2 2 4 5 3" xfId="6120"/>
    <cellStyle name="Normal 5 2 2 4 6" xfId="6121"/>
    <cellStyle name="Normal 5 2 2 4 6 2" xfId="6122"/>
    <cellStyle name="Normal 5 2 2 4 7" xfId="6123"/>
    <cellStyle name="Normal 5 2 2 5" xfId="6124"/>
    <cellStyle name="Normal 5 2 2 5 2" xfId="6125"/>
    <cellStyle name="Normal 5 2 2 5 2 2" xfId="6126"/>
    <cellStyle name="Normal 5 2 2 5 2 2 2" xfId="6127"/>
    <cellStyle name="Normal 5 2 2 5 2 2 2 2" xfId="6128"/>
    <cellStyle name="Normal 5 2 2 5 2 2 3" xfId="6129"/>
    <cellStyle name="Normal 5 2 2 5 2 3" xfId="6130"/>
    <cellStyle name="Normal 5 2 2 5 2 3 2" xfId="6131"/>
    <cellStyle name="Normal 5 2 2 5 2 4" xfId="6132"/>
    <cellStyle name="Normal 5 2 2 5 3" xfId="6133"/>
    <cellStyle name="Normal 5 2 2 5 3 2" xfId="6134"/>
    <cellStyle name="Normal 5 2 2 5 3 2 2" xfId="6135"/>
    <cellStyle name="Normal 5 2 2 5 3 2 2 2" xfId="6136"/>
    <cellStyle name="Normal 5 2 2 5 3 2 3" xfId="6137"/>
    <cellStyle name="Normal 5 2 2 5 3 3" xfId="6138"/>
    <cellStyle name="Normal 5 2 2 5 3 3 2" xfId="6139"/>
    <cellStyle name="Normal 5 2 2 5 3 4" xfId="6140"/>
    <cellStyle name="Normal 5 2 2 5 4" xfId="6141"/>
    <cellStyle name="Normal 5 2 2 5 4 2" xfId="6142"/>
    <cellStyle name="Normal 5 2 2 5 4 2 2" xfId="6143"/>
    <cellStyle name="Normal 5 2 2 5 4 3" xfId="6144"/>
    <cellStyle name="Normal 5 2 2 5 5" xfId="6145"/>
    <cellStyle name="Normal 5 2 2 5 5 2" xfId="6146"/>
    <cellStyle name="Normal 5 2 2 5 6" xfId="6147"/>
    <cellStyle name="Normal 5 2 2 6" xfId="6148"/>
    <cellStyle name="Normal 5 2 2 6 2" xfId="6149"/>
    <cellStyle name="Normal 5 2 2 6 2 2" xfId="6150"/>
    <cellStyle name="Normal 5 2 2 6 2 2 2" xfId="6151"/>
    <cellStyle name="Normal 5 2 2 6 2 3" xfId="6152"/>
    <cellStyle name="Normal 5 2 2 6 3" xfId="6153"/>
    <cellStyle name="Normal 5 2 2 6 3 2" xfId="6154"/>
    <cellStyle name="Normal 5 2 2 6 4" xfId="6155"/>
    <cellStyle name="Normal 5 2 2 7" xfId="6156"/>
    <cellStyle name="Normal 5 2 2 7 2" xfId="6157"/>
    <cellStyle name="Normal 5 2 2 7 2 2" xfId="6158"/>
    <cellStyle name="Normal 5 2 2 7 2 2 2" xfId="6159"/>
    <cellStyle name="Normal 5 2 2 7 2 3" xfId="6160"/>
    <cellStyle name="Normal 5 2 2 7 3" xfId="6161"/>
    <cellStyle name="Normal 5 2 2 7 3 2" xfId="6162"/>
    <cellStyle name="Normal 5 2 2 7 4" xfId="6163"/>
    <cellStyle name="Normal 5 2 2 8" xfId="6164"/>
    <cellStyle name="Normal 5 2 2 8 2" xfId="6165"/>
    <cellStyle name="Normal 5 2 2 8 2 2" xfId="6166"/>
    <cellStyle name="Normal 5 2 2 8 3" xfId="6167"/>
    <cellStyle name="Normal 5 2 2 9" xfId="6168"/>
    <cellStyle name="Normal 5 2 2 9 2" xfId="6169"/>
    <cellStyle name="Normal 5 2 3" xfId="6170"/>
    <cellStyle name="Normal 5 2 3 2" xfId="6171"/>
    <cellStyle name="Normal 5 2 3 2 2" xfId="6172"/>
    <cellStyle name="Normal 5 2 3 2 2 2" xfId="6173"/>
    <cellStyle name="Normal 5 2 3 2 2 2 2" xfId="6174"/>
    <cellStyle name="Normal 5 2 3 2 2 2 2 2" xfId="6175"/>
    <cellStyle name="Normal 5 2 3 2 2 2 2 2 2" xfId="6176"/>
    <cellStyle name="Normal 5 2 3 2 2 2 2 2 2 2" xfId="6177"/>
    <cellStyle name="Normal 5 2 3 2 2 2 2 2 3" xfId="6178"/>
    <cellStyle name="Normal 5 2 3 2 2 2 2 3" xfId="6179"/>
    <cellStyle name="Normal 5 2 3 2 2 2 2 3 2" xfId="6180"/>
    <cellStyle name="Normal 5 2 3 2 2 2 2 4" xfId="6181"/>
    <cellStyle name="Normal 5 2 3 2 2 2 3" xfId="6182"/>
    <cellStyle name="Normal 5 2 3 2 2 2 3 2" xfId="6183"/>
    <cellStyle name="Normal 5 2 3 2 2 2 3 2 2" xfId="6184"/>
    <cellStyle name="Normal 5 2 3 2 2 2 3 2 2 2" xfId="6185"/>
    <cellStyle name="Normal 5 2 3 2 2 2 3 2 3" xfId="6186"/>
    <cellStyle name="Normal 5 2 3 2 2 2 3 3" xfId="6187"/>
    <cellStyle name="Normal 5 2 3 2 2 2 3 3 2" xfId="6188"/>
    <cellStyle name="Normal 5 2 3 2 2 2 3 4" xfId="6189"/>
    <cellStyle name="Normal 5 2 3 2 2 2 4" xfId="6190"/>
    <cellStyle name="Normal 5 2 3 2 2 2 4 2" xfId="6191"/>
    <cellStyle name="Normal 5 2 3 2 2 2 4 2 2" xfId="6192"/>
    <cellStyle name="Normal 5 2 3 2 2 2 4 3" xfId="6193"/>
    <cellStyle name="Normal 5 2 3 2 2 2 5" xfId="6194"/>
    <cellStyle name="Normal 5 2 3 2 2 2 5 2" xfId="6195"/>
    <cellStyle name="Normal 5 2 3 2 2 2 6" xfId="6196"/>
    <cellStyle name="Normal 5 2 3 2 2 3" xfId="6197"/>
    <cellStyle name="Normal 5 2 3 2 2 3 2" xfId="6198"/>
    <cellStyle name="Normal 5 2 3 2 2 3 2 2" xfId="6199"/>
    <cellStyle name="Normal 5 2 3 2 2 3 2 2 2" xfId="6200"/>
    <cellStyle name="Normal 5 2 3 2 2 3 2 3" xfId="6201"/>
    <cellStyle name="Normal 5 2 3 2 2 3 3" xfId="6202"/>
    <cellStyle name="Normal 5 2 3 2 2 3 3 2" xfId="6203"/>
    <cellStyle name="Normal 5 2 3 2 2 3 4" xfId="6204"/>
    <cellStyle name="Normal 5 2 3 2 2 4" xfId="6205"/>
    <cellStyle name="Normal 5 2 3 2 2 4 2" xfId="6206"/>
    <cellStyle name="Normal 5 2 3 2 2 4 2 2" xfId="6207"/>
    <cellStyle name="Normal 5 2 3 2 2 4 2 2 2" xfId="6208"/>
    <cellStyle name="Normal 5 2 3 2 2 4 2 3" xfId="6209"/>
    <cellStyle name="Normal 5 2 3 2 2 4 3" xfId="6210"/>
    <cellStyle name="Normal 5 2 3 2 2 4 3 2" xfId="6211"/>
    <cellStyle name="Normal 5 2 3 2 2 4 4" xfId="6212"/>
    <cellStyle name="Normal 5 2 3 2 2 5" xfId="6213"/>
    <cellStyle name="Normal 5 2 3 2 2 5 2" xfId="6214"/>
    <cellStyle name="Normal 5 2 3 2 2 5 2 2" xfId="6215"/>
    <cellStyle name="Normal 5 2 3 2 2 5 3" xfId="6216"/>
    <cellStyle name="Normal 5 2 3 2 2 6" xfId="6217"/>
    <cellStyle name="Normal 5 2 3 2 2 6 2" xfId="6218"/>
    <cellStyle name="Normal 5 2 3 2 2 7" xfId="6219"/>
    <cellStyle name="Normal 5 2 3 2 3" xfId="6220"/>
    <cellStyle name="Normal 5 2 3 2 3 2" xfId="6221"/>
    <cellStyle name="Normal 5 2 3 2 3 2 2" xfId="6222"/>
    <cellStyle name="Normal 5 2 3 2 3 2 2 2" xfId="6223"/>
    <cellStyle name="Normal 5 2 3 2 3 2 2 2 2" xfId="6224"/>
    <cellStyle name="Normal 5 2 3 2 3 2 2 3" xfId="6225"/>
    <cellStyle name="Normal 5 2 3 2 3 2 3" xfId="6226"/>
    <cellStyle name="Normal 5 2 3 2 3 2 3 2" xfId="6227"/>
    <cellStyle name="Normal 5 2 3 2 3 2 4" xfId="6228"/>
    <cellStyle name="Normal 5 2 3 2 3 3" xfId="6229"/>
    <cellStyle name="Normal 5 2 3 2 3 3 2" xfId="6230"/>
    <cellStyle name="Normal 5 2 3 2 3 3 2 2" xfId="6231"/>
    <cellStyle name="Normal 5 2 3 2 3 3 2 2 2" xfId="6232"/>
    <cellStyle name="Normal 5 2 3 2 3 3 2 3" xfId="6233"/>
    <cellStyle name="Normal 5 2 3 2 3 3 3" xfId="6234"/>
    <cellStyle name="Normal 5 2 3 2 3 3 3 2" xfId="6235"/>
    <cellStyle name="Normal 5 2 3 2 3 3 4" xfId="6236"/>
    <cellStyle name="Normal 5 2 3 2 3 4" xfId="6237"/>
    <cellStyle name="Normal 5 2 3 2 3 4 2" xfId="6238"/>
    <cellStyle name="Normal 5 2 3 2 3 4 2 2" xfId="6239"/>
    <cellStyle name="Normal 5 2 3 2 3 4 3" xfId="6240"/>
    <cellStyle name="Normal 5 2 3 2 3 5" xfId="6241"/>
    <cellStyle name="Normal 5 2 3 2 3 5 2" xfId="6242"/>
    <cellStyle name="Normal 5 2 3 2 3 6" xfId="6243"/>
    <cellStyle name="Normal 5 2 3 2 4" xfId="6244"/>
    <cellStyle name="Normal 5 2 3 2 4 2" xfId="6245"/>
    <cellStyle name="Normal 5 2 3 2 4 2 2" xfId="6246"/>
    <cellStyle name="Normal 5 2 3 2 4 2 2 2" xfId="6247"/>
    <cellStyle name="Normal 5 2 3 2 4 2 3" xfId="6248"/>
    <cellStyle name="Normal 5 2 3 2 4 3" xfId="6249"/>
    <cellStyle name="Normal 5 2 3 2 4 3 2" xfId="6250"/>
    <cellStyle name="Normal 5 2 3 2 4 4" xfId="6251"/>
    <cellStyle name="Normal 5 2 3 2 5" xfId="6252"/>
    <cellStyle name="Normal 5 2 3 2 5 2" xfId="6253"/>
    <cellStyle name="Normal 5 2 3 2 5 2 2" xfId="6254"/>
    <cellStyle name="Normal 5 2 3 2 5 2 2 2" xfId="6255"/>
    <cellStyle name="Normal 5 2 3 2 5 2 3" xfId="6256"/>
    <cellStyle name="Normal 5 2 3 2 5 3" xfId="6257"/>
    <cellStyle name="Normal 5 2 3 2 5 3 2" xfId="6258"/>
    <cellStyle name="Normal 5 2 3 2 5 4" xfId="6259"/>
    <cellStyle name="Normal 5 2 3 2 6" xfId="6260"/>
    <cellStyle name="Normal 5 2 3 2 6 2" xfId="6261"/>
    <cellStyle name="Normal 5 2 3 2 6 2 2" xfId="6262"/>
    <cellStyle name="Normal 5 2 3 2 6 3" xfId="6263"/>
    <cellStyle name="Normal 5 2 3 2 7" xfId="6264"/>
    <cellStyle name="Normal 5 2 3 2 7 2" xfId="6265"/>
    <cellStyle name="Normal 5 2 3 2 8" xfId="6266"/>
    <cellStyle name="Normal 5 2 3 3" xfId="6267"/>
    <cellStyle name="Normal 5 2 3 3 2" xfId="6268"/>
    <cellStyle name="Normal 5 2 3 3 2 2" xfId="6269"/>
    <cellStyle name="Normal 5 2 3 3 2 2 2" xfId="6270"/>
    <cellStyle name="Normal 5 2 3 3 2 2 2 2" xfId="6271"/>
    <cellStyle name="Normal 5 2 3 3 2 2 2 2 2" xfId="6272"/>
    <cellStyle name="Normal 5 2 3 3 2 2 2 3" xfId="6273"/>
    <cellStyle name="Normal 5 2 3 3 2 2 3" xfId="6274"/>
    <cellStyle name="Normal 5 2 3 3 2 2 3 2" xfId="6275"/>
    <cellStyle name="Normal 5 2 3 3 2 2 4" xfId="6276"/>
    <cellStyle name="Normal 5 2 3 3 2 3" xfId="6277"/>
    <cellStyle name="Normal 5 2 3 3 2 3 2" xfId="6278"/>
    <cellStyle name="Normal 5 2 3 3 2 3 2 2" xfId="6279"/>
    <cellStyle name="Normal 5 2 3 3 2 3 2 2 2" xfId="6280"/>
    <cellStyle name="Normal 5 2 3 3 2 3 2 3" xfId="6281"/>
    <cellStyle name="Normal 5 2 3 3 2 3 3" xfId="6282"/>
    <cellStyle name="Normal 5 2 3 3 2 3 3 2" xfId="6283"/>
    <cellStyle name="Normal 5 2 3 3 2 3 4" xfId="6284"/>
    <cellStyle name="Normal 5 2 3 3 2 4" xfId="6285"/>
    <cellStyle name="Normal 5 2 3 3 2 4 2" xfId="6286"/>
    <cellStyle name="Normal 5 2 3 3 2 4 2 2" xfId="6287"/>
    <cellStyle name="Normal 5 2 3 3 2 4 3" xfId="6288"/>
    <cellStyle name="Normal 5 2 3 3 2 5" xfId="6289"/>
    <cellStyle name="Normal 5 2 3 3 2 5 2" xfId="6290"/>
    <cellStyle name="Normal 5 2 3 3 2 6" xfId="6291"/>
    <cellStyle name="Normal 5 2 3 3 3" xfId="6292"/>
    <cellStyle name="Normal 5 2 3 3 3 2" xfId="6293"/>
    <cellStyle name="Normal 5 2 3 3 3 2 2" xfId="6294"/>
    <cellStyle name="Normal 5 2 3 3 3 2 2 2" xfId="6295"/>
    <cellStyle name="Normal 5 2 3 3 3 2 3" xfId="6296"/>
    <cellStyle name="Normal 5 2 3 3 3 3" xfId="6297"/>
    <cellStyle name="Normal 5 2 3 3 3 3 2" xfId="6298"/>
    <cellStyle name="Normal 5 2 3 3 3 4" xfId="6299"/>
    <cellStyle name="Normal 5 2 3 3 4" xfId="6300"/>
    <cellStyle name="Normal 5 2 3 3 4 2" xfId="6301"/>
    <cellStyle name="Normal 5 2 3 3 4 2 2" xfId="6302"/>
    <cellStyle name="Normal 5 2 3 3 4 2 2 2" xfId="6303"/>
    <cellStyle name="Normal 5 2 3 3 4 2 3" xfId="6304"/>
    <cellStyle name="Normal 5 2 3 3 4 3" xfId="6305"/>
    <cellStyle name="Normal 5 2 3 3 4 3 2" xfId="6306"/>
    <cellStyle name="Normal 5 2 3 3 4 4" xfId="6307"/>
    <cellStyle name="Normal 5 2 3 3 5" xfId="6308"/>
    <cellStyle name="Normal 5 2 3 3 5 2" xfId="6309"/>
    <cellStyle name="Normal 5 2 3 3 5 2 2" xfId="6310"/>
    <cellStyle name="Normal 5 2 3 3 5 3" xfId="6311"/>
    <cellStyle name="Normal 5 2 3 3 6" xfId="6312"/>
    <cellStyle name="Normal 5 2 3 3 6 2" xfId="6313"/>
    <cellStyle name="Normal 5 2 3 3 7" xfId="6314"/>
    <cellStyle name="Normal 5 2 3 4" xfId="6315"/>
    <cellStyle name="Normal 5 2 3 4 2" xfId="6316"/>
    <cellStyle name="Normal 5 2 3 4 2 2" xfId="6317"/>
    <cellStyle name="Normal 5 2 3 4 2 2 2" xfId="6318"/>
    <cellStyle name="Normal 5 2 3 4 2 2 2 2" xfId="6319"/>
    <cellStyle name="Normal 5 2 3 4 2 2 3" xfId="6320"/>
    <cellStyle name="Normal 5 2 3 4 2 3" xfId="6321"/>
    <cellStyle name="Normal 5 2 3 4 2 3 2" xfId="6322"/>
    <cellStyle name="Normal 5 2 3 4 2 4" xfId="6323"/>
    <cellStyle name="Normal 5 2 3 4 3" xfId="6324"/>
    <cellStyle name="Normal 5 2 3 4 3 2" xfId="6325"/>
    <cellStyle name="Normal 5 2 3 4 3 2 2" xfId="6326"/>
    <cellStyle name="Normal 5 2 3 4 3 2 2 2" xfId="6327"/>
    <cellStyle name="Normal 5 2 3 4 3 2 3" xfId="6328"/>
    <cellStyle name="Normal 5 2 3 4 3 3" xfId="6329"/>
    <cellStyle name="Normal 5 2 3 4 3 3 2" xfId="6330"/>
    <cellStyle name="Normal 5 2 3 4 3 4" xfId="6331"/>
    <cellStyle name="Normal 5 2 3 4 4" xfId="6332"/>
    <cellStyle name="Normal 5 2 3 4 4 2" xfId="6333"/>
    <cellStyle name="Normal 5 2 3 4 4 2 2" xfId="6334"/>
    <cellStyle name="Normal 5 2 3 4 4 3" xfId="6335"/>
    <cellStyle name="Normal 5 2 3 4 5" xfId="6336"/>
    <cellStyle name="Normal 5 2 3 4 5 2" xfId="6337"/>
    <cellStyle name="Normal 5 2 3 4 6" xfId="6338"/>
    <cellStyle name="Normal 5 2 3 5" xfId="6339"/>
    <cellStyle name="Normal 5 2 3 5 2" xfId="6340"/>
    <cellStyle name="Normal 5 2 3 5 2 2" xfId="6341"/>
    <cellStyle name="Normal 5 2 3 5 2 2 2" xfId="6342"/>
    <cellStyle name="Normal 5 2 3 5 2 3" xfId="6343"/>
    <cellStyle name="Normal 5 2 3 5 3" xfId="6344"/>
    <cellStyle name="Normal 5 2 3 5 3 2" xfId="6345"/>
    <cellStyle name="Normal 5 2 3 5 4" xfId="6346"/>
    <cellStyle name="Normal 5 2 3 6" xfId="6347"/>
    <cellStyle name="Normal 5 2 3 6 2" xfId="6348"/>
    <cellStyle name="Normal 5 2 3 6 2 2" xfId="6349"/>
    <cellStyle name="Normal 5 2 3 6 2 2 2" xfId="6350"/>
    <cellStyle name="Normal 5 2 3 6 2 3" xfId="6351"/>
    <cellStyle name="Normal 5 2 3 6 3" xfId="6352"/>
    <cellStyle name="Normal 5 2 3 6 3 2" xfId="6353"/>
    <cellStyle name="Normal 5 2 3 6 4" xfId="6354"/>
    <cellStyle name="Normal 5 2 3 7" xfId="6355"/>
    <cellStyle name="Normal 5 2 3 7 2" xfId="6356"/>
    <cellStyle name="Normal 5 2 3 7 2 2" xfId="6357"/>
    <cellStyle name="Normal 5 2 3 7 3" xfId="6358"/>
    <cellStyle name="Normal 5 2 3 8" xfId="6359"/>
    <cellStyle name="Normal 5 2 3 8 2" xfId="6360"/>
    <cellStyle name="Normal 5 2 3 9" xfId="6361"/>
    <cellStyle name="Normal 5 2 4" xfId="6362"/>
    <cellStyle name="Normal 5 2 4 2" xfId="6363"/>
    <cellStyle name="Normal 5 2 4 2 2" xfId="6364"/>
    <cellStyle name="Normal 5 2 4 2 2 2" xfId="6365"/>
    <cellStyle name="Normal 5 2 4 2 2 2 2" xfId="6366"/>
    <cellStyle name="Normal 5 2 4 2 2 2 2 2" xfId="6367"/>
    <cellStyle name="Normal 5 2 4 2 2 2 2 2 2" xfId="6368"/>
    <cellStyle name="Normal 5 2 4 2 2 2 2 3" xfId="6369"/>
    <cellStyle name="Normal 5 2 4 2 2 2 3" xfId="6370"/>
    <cellStyle name="Normal 5 2 4 2 2 2 3 2" xfId="6371"/>
    <cellStyle name="Normal 5 2 4 2 2 2 4" xfId="6372"/>
    <cellStyle name="Normal 5 2 4 2 2 3" xfId="6373"/>
    <cellStyle name="Normal 5 2 4 2 2 3 2" xfId="6374"/>
    <cellStyle name="Normal 5 2 4 2 2 3 2 2" xfId="6375"/>
    <cellStyle name="Normal 5 2 4 2 2 3 2 2 2" xfId="6376"/>
    <cellStyle name="Normal 5 2 4 2 2 3 2 3" xfId="6377"/>
    <cellStyle name="Normal 5 2 4 2 2 3 3" xfId="6378"/>
    <cellStyle name="Normal 5 2 4 2 2 3 3 2" xfId="6379"/>
    <cellStyle name="Normal 5 2 4 2 2 3 4" xfId="6380"/>
    <cellStyle name="Normal 5 2 4 2 2 4" xfId="6381"/>
    <cellStyle name="Normal 5 2 4 2 2 4 2" xfId="6382"/>
    <cellStyle name="Normal 5 2 4 2 2 4 2 2" xfId="6383"/>
    <cellStyle name="Normal 5 2 4 2 2 4 3" xfId="6384"/>
    <cellStyle name="Normal 5 2 4 2 2 5" xfId="6385"/>
    <cellStyle name="Normal 5 2 4 2 2 5 2" xfId="6386"/>
    <cellStyle name="Normal 5 2 4 2 2 6" xfId="6387"/>
    <cellStyle name="Normal 5 2 4 2 3" xfId="6388"/>
    <cellStyle name="Normal 5 2 4 2 3 2" xfId="6389"/>
    <cellStyle name="Normal 5 2 4 2 3 2 2" xfId="6390"/>
    <cellStyle name="Normal 5 2 4 2 3 2 2 2" xfId="6391"/>
    <cellStyle name="Normal 5 2 4 2 3 2 3" xfId="6392"/>
    <cellStyle name="Normal 5 2 4 2 3 3" xfId="6393"/>
    <cellStyle name="Normal 5 2 4 2 3 3 2" xfId="6394"/>
    <cellStyle name="Normal 5 2 4 2 3 4" xfId="6395"/>
    <cellStyle name="Normal 5 2 4 2 4" xfId="6396"/>
    <cellStyle name="Normal 5 2 4 2 4 2" xfId="6397"/>
    <cellStyle name="Normal 5 2 4 2 4 2 2" xfId="6398"/>
    <cellStyle name="Normal 5 2 4 2 4 2 2 2" xfId="6399"/>
    <cellStyle name="Normal 5 2 4 2 4 2 3" xfId="6400"/>
    <cellStyle name="Normal 5 2 4 2 4 3" xfId="6401"/>
    <cellStyle name="Normal 5 2 4 2 4 3 2" xfId="6402"/>
    <cellStyle name="Normal 5 2 4 2 4 4" xfId="6403"/>
    <cellStyle name="Normal 5 2 4 2 5" xfId="6404"/>
    <cellStyle name="Normal 5 2 4 2 5 2" xfId="6405"/>
    <cellStyle name="Normal 5 2 4 2 5 2 2" xfId="6406"/>
    <cellStyle name="Normal 5 2 4 2 5 3" xfId="6407"/>
    <cellStyle name="Normal 5 2 4 2 6" xfId="6408"/>
    <cellStyle name="Normal 5 2 4 2 6 2" xfId="6409"/>
    <cellStyle name="Normal 5 2 4 2 7" xfId="6410"/>
    <cellStyle name="Normal 5 2 4 3" xfId="6411"/>
    <cellStyle name="Normal 5 2 4 3 2" xfId="6412"/>
    <cellStyle name="Normal 5 2 4 3 2 2" xfId="6413"/>
    <cellStyle name="Normal 5 2 4 3 2 2 2" xfId="6414"/>
    <cellStyle name="Normal 5 2 4 3 2 2 2 2" xfId="6415"/>
    <cellStyle name="Normal 5 2 4 3 2 2 3" xfId="6416"/>
    <cellStyle name="Normal 5 2 4 3 2 3" xfId="6417"/>
    <cellStyle name="Normal 5 2 4 3 2 3 2" xfId="6418"/>
    <cellStyle name="Normal 5 2 4 3 2 4" xfId="6419"/>
    <cellStyle name="Normal 5 2 4 3 3" xfId="6420"/>
    <cellStyle name="Normal 5 2 4 3 3 2" xfId="6421"/>
    <cellStyle name="Normal 5 2 4 3 3 2 2" xfId="6422"/>
    <cellStyle name="Normal 5 2 4 3 3 2 2 2" xfId="6423"/>
    <cellStyle name="Normal 5 2 4 3 3 2 3" xfId="6424"/>
    <cellStyle name="Normal 5 2 4 3 3 3" xfId="6425"/>
    <cellStyle name="Normal 5 2 4 3 3 3 2" xfId="6426"/>
    <cellStyle name="Normal 5 2 4 3 3 4" xfId="6427"/>
    <cellStyle name="Normal 5 2 4 3 4" xfId="6428"/>
    <cellStyle name="Normal 5 2 4 3 4 2" xfId="6429"/>
    <cellStyle name="Normal 5 2 4 3 4 2 2" xfId="6430"/>
    <cellStyle name="Normal 5 2 4 3 4 3" xfId="6431"/>
    <cellStyle name="Normal 5 2 4 3 5" xfId="6432"/>
    <cellStyle name="Normal 5 2 4 3 5 2" xfId="6433"/>
    <cellStyle name="Normal 5 2 4 3 6" xfId="6434"/>
    <cellStyle name="Normal 5 2 4 4" xfId="6435"/>
    <cellStyle name="Normal 5 2 4 4 2" xfId="6436"/>
    <cellStyle name="Normal 5 2 4 4 2 2" xfId="6437"/>
    <cellStyle name="Normal 5 2 4 4 2 2 2" xfId="6438"/>
    <cellStyle name="Normal 5 2 4 4 2 3" xfId="6439"/>
    <cellStyle name="Normal 5 2 4 4 3" xfId="6440"/>
    <cellStyle name="Normal 5 2 4 4 3 2" xfId="6441"/>
    <cellStyle name="Normal 5 2 4 4 4" xfId="6442"/>
    <cellStyle name="Normal 5 2 4 5" xfId="6443"/>
    <cellStyle name="Normal 5 2 4 5 2" xfId="6444"/>
    <cellStyle name="Normal 5 2 4 5 2 2" xfId="6445"/>
    <cellStyle name="Normal 5 2 4 5 2 2 2" xfId="6446"/>
    <cellStyle name="Normal 5 2 4 5 2 3" xfId="6447"/>
    <cellStyle name="Normal 5 2 4 5 3" xfId="6448"/>
    <cellStyle name="Normal 5 2 4 5 3 2" xfId="6449"/>
    <cellStyle name="Normal 5 2 4 5 4" xfId="6450"/>
    <cellStyle name="Normal 5 2 4 6" xfId="6451"/>
    <cellStyle name="Normal 5 2 4 6 2" xfId="6452"/>
    <cellStyle name="Normal 5 2 4 6 2 2" xfId="6453"/>
    <cellStyle name="Normal 5 2 4 6 3" xfId="6454"/>
    <cellStyle name="Normal 5 2 4 7" xfId="6455"/>
    <cellStyle name="Normal 5 2 4 7 2" xfId="6456"/>
    <cellStyle name="Normal 5 2 4 8" xfId="6457"/>
    <cellStyle name="Normal 5 2 5" xfId="6458"/>
    <cellStyle name="Normal 5 2 5 2" xfId="6459"/>
    <cellStyle name="Normal 5 2 5 2 2" xfId="6460"/>
    <cellStyle name="Normal 5 2 5 2 2 2" xfId="6461"/>
    <cellStyle name="Normal 5 2 5 2 2 2 2" xfId="6462"/>
    <cellStyle name="Normal 5 2 5 2 2 2 2 2" xfId="6463"/>
    <cellStyle name="Normal 5 2 5 2 2 2 3" xfId="6464"/>
    <cellStyle name="Normal 5 2 5 2 2 3" xfId="6465"/>
    <cellStyle name="Normal 5 2 5 2 2 3 2" xfId="6466"/>
    <cellStyle name="Normal 5 2 5 2 2 4" xfId="6467"/>
    <cellStyle name="Normal 5 2 5 2 3" xfId="6468"/>
    <cellStyle name="Normal 5 2 5 2 3 2" xfId="6469"/>
    <cellStyle name="Normal 5 2 5 2 3 2 2" xfId="6470"/>
    <cellStyle name="Normal 5 2 5 2 3 2 2 2" xfId="6471"/>
    <cellStyle name="Normal 5 2 5 2 3 2 3" xfId="6472"/>
    <cellStyle name="Normal 5 2 5 2 3 3" xfId="6473"/>
    <cellStyle name="Normal 5 2 5 2 3 3 2" xfId="6474"/>
    <cellStyle name="Normal 5 2 5 2 3 4" xfId="6475"/>
    <cellStyle name="Normal 5 2 5 2 4" xfId="6476"/>
    <cellStyle name="Normal 5 2 5 2 4 2" xfId="6477"/>
    <cellStyle name="Normal 5 2 5 2 4 2 2" xfId="6478"/>
    <cellStyle name="Normal 5 2 5 2 4 3" xfId="6479"/>
    <cellStyle name="Normal 5 2 5 2 5" xfId="6480"/>
    <cellStyle name="Normal 5 2 5 2 5 2" xfId="6481"/>
    <cellStyle name="Normal 5 2 5 2 6" xfId="6482"/>
    <cellStyle name="Normal 5 2 5 3" xfId="6483"/>
    <cellStyle name="Normal 5 2 5 3 2" xfId="6484"/>
    <cellStyle name="Normal 5 2 5 3 2 2" xfId="6485"/>
    <cellStyle name="Normal 5 2 5 3 2 2 2" xfId="6486"/>
    <cellStyle name="Normal 5 2 5 3 2 3" xfId="6487"/>
    <cellStyle name="Normal 5 2 5 3 3" xfId="6488"/>
    <cellStyle name="Normal 5 2 5 3 3 2" xfId="6489"/>
    <cellStyle name="Normal 5 2 5 3 4" xfId="6490"/>
    <cellStyle name="Normal 5 2 5 4" xfId="6491"/>
    <cellStyle name="Normal 5 2 5 4 2" xfId="6492"/>
    <cellStyle name="Normal 5 2 5 4 2 2" xfId="6493"/>
    <cellStyle name="Normal 5 2 5 4 2 2 2" xfId="6494"/>
    <cellStyle name="Normal 5 2 5 4 2 3" xfId="6495"/>
    <cellStyle name="Normal 5 2 5 4 3" xfId="6496"/>
    <cellStyle name="Normal 5 2 5 4 3 2" xfId="6497"/>
    <cellStyle name="Normal 5 2 5 4 4" xfId="6498"/>
    <cellStyle name="Normal 5 2 5 5" xfId="6499"/>
    <cellStyle name="Normal 5 2 5 5 2" xfId="6500"/>
    <cellStyle name="Normal 5 2 5 5 2 2" xfId="6501"/>
    <cellStyle name="Normal 5 2 5 5 3" xfId="6502"/>
    <cellStyle name="Normal 5 2 5 6" xfId="6503"/>
    <cellStyle name="Normal 5 2 5 6 2" xfId="6504"/>
    <cellStyle name="Normal 5 2 5 7" xfId="6505"/>
    <cellStyle name="Normal 5 2 6" xfId="6506"/>
    <cellStyle name="Normal 5 2 6 2" xfId="6507"/>
    <cellStyle name="Normal 5 2 6 2 2" xfId="6508"/>
    <cellStyle name="Normal 5 2 6 2 2 2" xfId="6509"/>
    <cellStyle name="Normal 5 2 6 2 2 2 2" xfId="6510"/>
    <cellStyle name="Normal 5 2 6 2 2 3" xfId="6511"/>
    <cellStyle name="Normal 5 2 6 2 3" xfId="6512"/>
    <cellStyle name="Normal 5 2 6 2 3 2" xfId="6513"/>
    <cellStyle name="Normal 5 2 6 2 4" xfId="6514"/>
    <cellStyle name="Normal 5 2 6 3" xfId="6515"/>
    <cellStyle name="Normal 5 2 6 3 2" xfId="6516"/>
    <cellStyle name="Normal 5 2 6 3 2 2" xfId="6517"/>
    <cellStyle name="Normal 5 2 6 3 2 2 2" xfId="6518"/>
    <cellStyle name="Normal 5 2 6 3 2 3" xfId="6519"/>
    <cellStyle name="Normal 5 2 6 3 3" xfId="6520"/>
    <cellStyle name="Normal 5 2 6 3 3 2" xfId="6521"/>
    <cellStyle name="Normal 5 2 6 3 4" xfId="6522"/>
    <cellStyle name="Normal 5 2 6 4" xfId="6523"/>
    <cellStyle name="Normal 5 2 6 4 2" xfId="6524"/>
    <cellStyle name="Normal 5 2 6 4 2 2" xfId="6525"/>
    <cellStyle name="Normal 5 2 6 4 3" xfId="6526"/>
    <cellStyle name="Normal 5 2 6 5" xfId="6527"/>
    <cellStyle name="Normal 5 2 6 5 2" xfId="6528"/>
    <cellStyle name="Normal 5 2 6 6" xfId="6529"/>
    <cellStyle name="Normal 5 2 7" xfId="6530"/>
    <cellStyle name="Normal 5 2 7 2" xfId="6531"/>
    <cellStyle name="Normal 5 2 7 2 2" xfId="6532"/>
    <cellStyle name="Normal 5 2 7 2 2 2" xfId="6533"/>
    <cellStyle name="Normal 5 2 7 2 3" xfId="6534"/>
    <cellStyle name="Normal 5 2 7 3" xfId="6535"/>
    <cellStyle name="Normal 5 2 7 3 2" xfId="6536"/>
    <cellStyle name="Normal 5 2 7 4" xfId="6537"/>
    <cellStyle name="Normal 5 2 8" xfId="6538"/>
    <cellStyle name="Normal 5 2 8 2" xfId="6539"/>
    <cellStyle name="Normal 5 2 8 2 2" xfId="6540"/>
    <cellStyle name="Normal 5 2 8 2 2 2" xfId="6541"/>
    <cellStyle name="Normal 5 2 8 2 3" xfId="6542"/>
    <cellStyle name="Normal 5 2 8 3" xfId="6543"/>
    <cellStyle name="Normal 5 2 8 3 2" xfId="6544"/>
    <cellStyle name="Normal 5 2 8 4" xfId="6545"/>
    <cellStyle name="Normal 5 2 9" xfId="6546"/>
    <cellStyle name="Normal 5 2 9 2" xfId="6547"/>
    <cellStyle name="Normal 5 2 9 2 2" xfId="6548"/>
    <cellStyle name="Normal 5 2 9 3" xfId="6549"/>
    <cellStyle name="Normal 5 3" xfId="6550"/>
    <cellStyle name="Normal 5 4" xfId="6551"/>
    <cellStyle name="Normal 5 5" xfId="5781"/>
    <cellStyle name="Normal 50" xfId="219"/>
    <cellStyle name="Normal 51" xfId="222"/>
    <cellStyle name="Normal 52" xfId="221"/>
    <cellStyle name="Normal 53" xfId="230"/>
    <cellStyle name="Normal 54" xfId="217"/>
    <cellStyle name="Normal 55" xfId="191"/>
    <cellStyle name="Normal 56" xfId="223"/>
    <cellStyle name="Normal 57" xfId="7649"/>
    <cellStyle name="Normal 58" xfId="7651"/>
    <cellStyle name="Normal 59" xfId="7648"/>
    <cellStyle name="Normal 6" xfId="22"/>
    <cellStyle name="Normal 6 10" xfId="6553"/>
    <cellStyle name="Normal 6 10 2" xfId="6554"/>
    <cellStyle name="Normal 6 11" xfId="6555"/>
    <cellStyle name="Normal 6 12" xfId="6552"/>
    <cellStyle name="Normal 6 2" xfId="86"/>
    <cellStyle name="Normal 6 2 10" xfId="6556"/>
    <cellStyle name="Normal 6 2 2" xfId="118"/>
    <cellStyle name="Normal 6 2 2 2" xfId="6558"/>
    <cellStyle name="Normal 6 2 2 2 2" xfId="6559"/>
    <cellStyle name="Normal 6 2 2 2 2 2" xfId="6560"/>
    <cellStyle name="Normal 6 2 2 2 2 2 2" xfId="6561"/>
    <cellStyle name="Normal 6 2 2 2 2 2 2 2" xfId="6562"/>
    <cellStyle name="Normal 6 2 2 2 2 2 2 2 2" xfId="6563"/>
    <cellStyle name="Normal 6 2 2 2 2 2 2 3" xfId="6564"/>
    <cellStyle name="Normal 6 2 2 2 2 2 3" xfId="6565"/>
    <cellStyle name="Normal 6 2 2 2 2 2 3 2" xfId="6566"/>
    <cellStyle name="Normal 6 2 2 2 2 2 4" xfId="6567"/>
    <cellStyle name="Normal 6 2 2 2 2 3" xfId="6568"/>
    <cellStyle name="Normal 6 2 2 2 2 3 2" xfId="6569"/>
    <cellStyle name="Normal 6 2 2 2 2 3 2 2" xfId="6570"/>
    <cellStyle name="Normal 6 2 2 2 2 3 2 2 2" xfId="6571"/>
    <cellStyle name="Normal 6 2 2 2 2 3 2 3" xfId="6572"/>
    <cellStyle name="Normal 6 2 2 2 2 3 3" xfId="6573"/>
    <cellStyle name="Normal 6 2 2 2 2 3 3 2" xfId="6574"/>
    <cellStyle name="Normal 6 2 2 2 2 3 4" xfId="6575"/>
    <cellStyle name="Normal 6 2 2 2 2 4" xfId="6576"/>
    <cellStyle name="Normal 6 2 2 2 2 4 2" xfId="6577"/>
    <cellStyle name="Normal 6 2 2 2 2 4 2 2" xfId="6578"/>
    <cellStyle name="Normal 6 2 2 2 2 4 3" xfId="6579"/>
    <cellStyle name="Normal 6 2 2 2 2 5" xfId="6580"/>
    <cellStyle name="Normal 6 2 2 2 2 5 2" xfId="6581"/>
    <cellStyle name="Normal 6 2 2 2 2 6" xfId="6582"/>
    <cellStyle name="Normal 6 2 2 2 3" xfId="6583"/>
    <cellStyle name="Normal 6 2 2 2 3 2" xfId="6584"/>
    <cellStyle name="Normal 6 2 2 2 3 2 2" xfId="6585"/>
    <cellStyle name="Normal 6 2 2 2 3 2 2 2" xfId="6586"/>
    <cellStyle name="Normal 6 2 2 2 3 2 3" xfId="6587"/>
    <cellStyle name="Normal 6 2 2 2 3 3" xfId="6588"/>
    <cellStyle name="Normal 6 2 2 2 3 3 2" xfId="6589"/>
    <cellStyle name="Normal 6 2 2 2 3 4" xfId="6590"/>
    <cellStyle name="Normal 6 2 2 2 4" xfId="6591"/>
    <cellStyle name="Normal 6 2 2 2 4 2" xfId="6592"/>
    <cellStyle name="Normal 6 2 2 2 4 2 2" xfId="6593"/>
    <cellStyle name="Normal 6 2 2 2 4 2 2 2" xfId="6594"/>
    <cellStyle name="Normal 6 2 2 2 4 2 3" xfId="6595"/>
    <cellStyle name="Normal 6 2 2 2 4 3" xfId="6596"/>
    <cellStyle name="Normal 6 2 2 2 4 3 2" xfId="6597"/>
    <cellStyle name="Normal 6 2 2 2 4 4" xfId="6598"/>
    <cellStyle name="Normal 6 2 2 2 5" xfId="6599"/>
    <cellStyle name="Normal 6 2 2 2 5 2" xfId="6600"/>
    <cellStyle name="Normal 6 2 2 2 5 2 2" xfId="6601"/>
    <cellStyle name="Normal 6 2 2 2 5 3" xfId="6602"/>
    <cellStyle name="Normal 6 2 2 2 6" xfId="6603"/>
    <cellStyle name="Normal 6 2 2 2 6 2" xfId="6604"/>
    <cellStyle name="Normal 6 2 2 2 7" xfId="6605"/>
    <cellStyle name="Normal 6 2 2 3" xfId="6606"/>
    <cellStyle name="Normal 6 2 2 3 2" xfId="6607"/>
    <cellStyle name="Normal 6 2 2 3 2 2" xfId="6608"/>
    <cellStyle name="Normal 6 2 2 3 2 2 2" xfId="6609"/>
    <cellStyle name="Normal 6 2 2 3 2 2 2 2" xfId="6610"/>
    <cellStyle name="Normal 6 2 2 3 2 2 3" xfId="6611"/>
    <cellStyle name="Normal 6 2 2 3 2 3" xfId="6612"/>
    <cellStyle name="Normal 6 2 2 3 2 3 2" xfId="6613"/>
    <cellStyle name="Normal 6 2 2 3 2 4" xfId="6614"/>
    <cellStyle name="Normal 6 2 2 3 3" xfId="6615"/>
    <cellStyle name="Normal 6 2 2 3 3 2" xfId="6616"/>
    <cellStyle name="Normal 6 2 2 3 3 2 2" xfId="6617"/>
    <cellStyle name="Normal 6 2 2 3 3 2 2 2" xfId="6618"/>
    <cellStyle name="Normal 6 2 2 3 3 2 3" xfId="6619"/>
    <cellStyle name="Normal 6 2 2 3 3 3" xfId="6620"/>
    <cellStyle name="Normal 6 2 2 3 3 3 2" xfId="6621"/>
    <cellStyle name="Normal 6 2 2 3 3 4" xfId="6622"/>
    <cellStyle name="Normal 6 2 2 3 4" xfId="6623"/>
    <cellStyle name="Normal 6 2 2 3 4 2" xfId="6624"/>
    <cellStyle name="Normal 6 2 2 3 4 2 2" xfId="6625"/>
    <cellStyle name="Normal 6 2 2 3 4 3" xfId="6626"/>
    <cellStyle name="Normal 6 2 2 3 5" xfId="6627"/>
    <cellStyle name="Normal 6 2 2 3 5 2" xfId="6628"/>
    <cellStyle name="Normal 6 2 2 3 6" xfId="6629"/>
    <cellStyle name="Normal 6 2 2 4" xfId="6630"/>
    <cellStyle name="Normal 6 2 2 4 2" xfId="6631"/>
    <cellStyle name="Normal 6 2 2 4 2 2" xfId="6632"/>
    <cellStyle name="Normal 6 2 2 4 2 2 2" xfId="6633"/>
    <cellStyle name="Normal 6 2 2 4 2 3" xfId="6634"/>
    <cellStyle name="Normal 6 2 2 4 3" xfId="6635"/>
    <cellStyle name="Normal 6 2 2 4 3 2" xfId="6636"/>
    <cellStyle name="Normal 6 2 2 4 4" xfId="6637"/>
    <cellStyle name="Normal 6 2 2 5" xfId="6638"/>
    <cellStyle name="Normal 6 2 2 5 2" xfId="6639"/>
    <cellStyle name="Normal 6 2 2 5 2 2" xfId="6640"/>
    <cellStyle name="Normal 6 2 2 5 2 2 2" xfId="6641"/>
    <cellStyle name="Normal 6 2 2 5 2 3" xfId="6642"/>
    <cellStyle name="Normal 6 2 2 5 3" xfId="6643"/>
    <cellStyle name="Normal 6 2 2 5 3 2" xfId="6644"/>
    <cellStyle name="Normal 6 2 2 5 4" xfId="6645"/>
    <cellStyle name="Normal 6 2 2 6" xfId="6646"/>
    <cellStyle name="Normal 6 2 2 6 2" xfId="6647"/>
    <cellStyle name="Normal 6 2 2 6 2 2" xfId="6648"/>
    <cellStyle name="Normal 6 2 2 6 3" xfId="6649"/>
    <cellStyle name="Normal 6 2 2 7" xfId="6650"/>
    <cellStyle name="Normal 6 2 2 7 2" xfId="6651"/>
    <cellStyle name="Normal 6 2 2 8" xfId="6652"/>
    <cellStyle name="Normal 6 2 2 9" xfId="6557"/>
    <cellStyle name="Normal 6 2 3" xfId="6653"/>
    <cellStyle name="Normal 6 2 3 2" xfId="6654"/>
    <cellStyle name="Normal 6 2 3 2 2" xfId="6655"/>
    <cellStyle name="Normal 6 2 3 2 2 2" xfId="6656"/>
    <cellStyle name="Normal 6 2 3 2 2 2 2" xfId="6657"/>
    <cellStyle name="Normal 6 2 3 2 2 2 2 2" xfId="6658"/>
    <cellStyle name="Normal 6 2 3 2 2 2 3" xfId="6659"/>
    <cellStyle name="Normal 6 2 3 2 2 3" xfId="6660"/>
    <cellStyle name="Normal 6 2 3 2 2 3 2" xfId="6661"/>
    <cellStyle name="Normal 6 2 3 2 2 4" xfId="6662"/>
    <cellStyle name="Normal 6 2 3 2 3" xfId="6663"/>
    <cellStyle name="Normal 6 2 3 2 3 2" xfId="6664"/>
    <cellStyle name="Normal 6 2 3 2 3 2 2" xfId="6665"/>
    <cellStyle name="Normal 6 2 3 2 3 2 2 2" xfId="6666"/>
    <cellStyle name="Normal 6 2 3 2 3 2 3" xfId="6667"/>
    <cellStyle name="Normal 6 2 3 2 3 3" xfId="6668"/>
    <cellStyle name="Normal 6 2 3 2 3 3 2" xfId="6669"/>
    <cellStyle name="Normal 6 2 3 2 3 4" xfId="6670"/>
    <cellStyle name="Normal 6 2 3 2 4" xfId="6671"/>
    <cellStyle name="Normal 6 2 3 2 4 2" xfId="6672"/>
    <cellStyle name="Normal 6 2 3 2 4 2 2" xfId="6673"/>
    <cellStyle name="Normal 6 2 3 2 4 3" xfId="6674"/>
    <cellStyle name="Normal 6 2 3 2 5" xfId="6675"/>
    <cellStyle name="Normal 6 2 3 2 5 2" xfId="6676"/>
    <cellStyle name="Normal 6 2 3 2 6" xfId="6677"/>
    <cellStyle name="Normal 6 2 3 3" xfId="6678"/>
    <cellStyle name="Normal 6 2 3 3 2" xfId="6679"/>
    <cellStyle name="Normal 6 2 3 3 2 2" xfId="6680"/>
    <cellStyle name="Normal 6 2 3 3 2 2 2" xfId="6681"/>
    <cellStyle name="Normal 6 2 3 3 2 3" xfId="6682"/>
    <cellStyle name="Normal 6 2 3 3 3" xfId="6683"/>
    <cellStyle name="Normal 6 2 3 3 3 2" xfId="6684"/>
    <cellStyle name="Normal 6 2 3 3 4" xfId="6685"/>
    <cellStyle name="Normal 6 2 3 4" xfId="6686"/>
    <cellStyle name="Normal 6 2 3 4 2" xfId="6687"/>
    <cellStyle name="Normal 6 2 3 4 2 2" xfId="6688"/>
    <cellStyle name="Normal 6 2 3 4 2 2 2" xfId="6689"/>
    <cellStyle name="Normal 6 2 3 4 2 3" xfId="6690"/>
    <cellStyle name="Normal 6 2 3 4 3" xfId="6691"/>
    <cellStyle name="Normal 6 2 3 4 3 2" xfId="6692"/>
    <cellStyle name="Normal 6 2 3 4 4" xfId="6693"/>
    <cellStyle name="Normal 6 2 3 5" xfId="6694"/>
    <cellStyle name="Normal 6 2 3 5 2" xfId="6695"/>
    <cellStyle name="Normal 6 2 3 5 2 2" xfId="6696"/>
    <cellStyle name="Normal 6 2 3 5 3" xfId="6697"/>
    <cellStyle name="Normal 6 2 3 6" xfId="6698"/>
    <cellStyle name="Normal 6 2 3 6 2" xfId="6699"/>
    <cellStyle name="Normal 6 2 3 7" xfId="6700"/>
    <cellStyle name="Normal 6 2 4" xfId="6701"/>
    <cellStyle name="Normal 6 2 4 2" xfId="6702"/>
    <cellStyle name="Normal 6 2 4 2 2" xfId="6703"/>
    <cellStyle name="Normal 6 2 4 2 2 2" xfId="6704"/>
    <cellStyle name="Normal 6 2 4 2 2 2 2" xfId="6705"/>
    <cellStyle name="Normal 6 2 4 2 2 3" xfId="6706"/>
    <cellStyle name="Normal 6 2 4 2 3" xfId="6707"/>
    <cellStyle name="Normal 6 2 4 2 3 2" xfId="6708"/>
    <cellStyle name="Normal 6 2 4 2 4" xfId="6709"/>
    <cellStyle name="Normal 6 2 4 3" xfId="6710"/>
    <cellStyle name="Normal 6 2 4 3 2" xfId="6711"/>
    <cellStyle name="Normal 6 2 4 3 2 2" xfId="6712"/>
    <cellStyle name="Normal 6 2 4 3 2 2 2" xfId="6713"/>
    <cellStyle name="Normal 6 2 4 3 2 3" xfId="6714"/>
    <cellStyle name="Normal 6 2 4 3 3" xfId="6715"/>
    <cellStyle name="Normal 6 2 4 3 3 2" xfId="6716"/>
    <cellStyle name="Normal 6 2 4 3 4" xfId="6717"/>
    <cellStyle name="Normal 6 2 4 4" xfId="6718"/>
    <cellStyle name="Normal 6 2 4 4 2" xfId="6719"/>
    <cellStyle name="Normal 6 2 4 4 2 2" xfId="6720"/>
    <cellStyle name="Normal 6 2 4 4 3" xfId="6721"/>
    <cellStyle name="Normal 6 2 4 5" xfId="6722"/>
    <cellStyle name="Normal 6 2 4 5 2" xfId="6723"/>
    <cellStyle name="Normal 6 2 4 6" xfId="6724"/>
    <cellStyle name="Normal 6 2 5" xfId="6725"/>
    <cellStyle name="Normal 6 2 5 2" xfId="6726"/>
    <cellStyle name="Normal 6 2 5 2 2" xfId="6727"/>
    <cellStyle name="Normal 6 2 5 2 2 2" xfId="6728"/>
    <cellStyle name="Normal 6 2 5 2 3" xfId="6729"/>
    <cellStyle name="Normal 6 2 5 3" xfId="6730"/>
    <cellStyle name="Normal 6 2 5 3 2" xfId="6731"/>
    <cellStyle name="Normal 6 2 5 4" xfId="6732"/>
    <cellStyle name="Normal 6 2 6" xfId="6733"/>
    <cellStyle name="Normal 6 2 6 2" xfId="6734"/>
    <cellStyle name="Normal 6 2 6 2 2" xfId="6735"/>
    <cellStyle name="Normal 6 2 6 2 2 2" xfId="6736"/>
    <cellStyle name="Normal 6 2 6 2 3" xfId="6737"/>
    <cellStyle name="Normal 6 2 6 3" xfId="6738"/>
    <cellStyle name="Normal 6 2 6 3 2" xfId="6739"/>
    <cellStyle name="Normal 6 2 6 4" xfId="6740"/>
    <cellStyle name="Normal 6 2 7" xfId="6741"/>
    <cellStyle name="Normal 6 2 7 2" xfId="6742"/>
    <cellStyle name="Normal 6 2 7 2 2" xfId="6743"/>
    <cellStyle name="Normal 6 2 7 3" xfId="6744"/>
    <cellStyle name="Normal 6 2 8" xfId="6745"/>
    <cellStyle name="Normal 6 2 8 2" xfId="6746"/>
    <cellStyle name="Normal 6 2 9" xfId="6747"/>
    <cellStyle name="Normal 6 3" xfId="105"/>
    <cellStyle name="Normal 6 3 2" xfId="6749"/>
    <cellStyle name="Normal 6 3 2 2" xfId="6750"/>
    <cellStyle name="Normal 6 3 2 2 2" xfId="6751"/>
    <cellStyle name="Normal 6 3 2 2 2 2" xfId="6752"/>
    <cellStyle name="Normal 6 3 2 2 2 2 2" xfId="6753"/>
    <cellStyle name="Normal 6 3 2 2 2 2 2 2" xfId="6754"/>
    <cellStyle name="Normal 6 3 2 2 2 2 3" xfId="6755"/>
    <cellStyle name="Normal 6 3 2 2 2 3" xfId="6756"/>
    <cellStyle name="Normal 6 3 2 2 2 3 2" xfId="6757"/>
    <cellStyle name="Normal 6 3 2 2 2 4" xfId="6758"/>
    <cellStyle name="Normal 6 3 2 2 3" xfId="6759"/>
    <cellStyle name="Normal 6 3 2 2 3 2" xfId="6760"/>
    <cellStyle name="Normal 6 3 2 2 3 2 2" xfId="6761"/>
    <cellStyle name="Normal 6 3 2 2 3 2 2 2" xfId="6762"/>
    <cellStyle name="Normal 6 3 2 2 3 2 3" xfId="6763"/>
    <cellStyle name="Normal 6 3 2 2 3 3" xfId="6764"/>
    <cellStyle name="Normal 6 3 2 2 3 3 2" xfId="6765"/>
    <cellStyle name="Normal 6 3 2 2 3 4" xfId="6766"/>
    <cellStyle name="Normal 6 3 2 2 4" xfId="6767"/>
    <cellStyle name="Normal 6 3 2 2 4 2" xfId="6768"/>
    <cellStyle name="Normal 6 3 2 2 4 2 2" xfId="6769"/>
    <cellStyle name="Normal 6 3 2 2 4 3" xfId="6770"/>
    <cellStyle name="Normal 6 3 2 2 5" xfId="6771"/>
    <cellStyle name="Normal 6 3 2 2 5 2" xfId="6772"/>
    <cellStyle name="Normal 6 3 2 2 6" xfId="6773"/>
    <cellStyle name="Normal 6 3 2 3" xfId="6774"/>
    <cellStyle name="Normal 6 3 2 3 2" xfId="6775"/>
    <cellStyle name="Normal 6 3 2 3 2 2" xfId="6776"/>
    <cellStyle name="Normal 6 3 2 3 2 2 2" xfId="6777"/>
    <cellStyle name="Normal 6 3 2 3 2 3" xfId="6778"/>
    <cellStyle name="Normal 6 3 2 3 3" xfId="6779"/>
    <cellStyle name="Normal 6 3 2 3 3 2" xfId="6780"/>
    <cellStyle name="Normal 6 3 2 3 4" xfId="6781"/>
    <cellStyle name="Normal 6 3 2 4" xfId="6782"/>
    <cellStyle name="Normal 6 3 2 4 2" xfId="6783"/>
    <cellStyle name="Normal 6 3 2 4 2 2" xfId="6784"/>
    <cellStyle name="Normal 6 3 2 4 2 2 2" xfId="6785"/>
    <cellStyle name="Normal 6 3 2 4 2 3" xfId="6786"/>
    <cellStyle name="Normal 6 3 2 4 3" xfId="6787"/>
    <cellStyle name="Normal 6 3 2 4 3 2" xfId="6788"/>
    <cellStyle name="Normal 6 3 2 4 4" xfId="6789"/>
    <cellStyle name="Normal 6 3 2 5" xfId="6790"/>
    <cellStyle name="Normal 6 3 2 5 2" xfId="6791"/>
    <cellStyle name="Normal 6 3 2 5 2 2" xfId="6792"/>
    <cellStyle name="Normal 6 3 2 5 3" xfId="6793"/>
    <cellStyle name="Normal 6 3 2 6" xfId="6794"/>
    <cellStyle name="Normal 6 3 2 6 2" xfId="6795"/>
    <cellStyle name="Normal 6 3 2 7" xfId="6796"/>
    <cellStyle name="Normal 6 3 3" xfId="6797"/>
    <cellStyle name="Normal 6 3 3 2" xfId="6798"/>
    <cellStyle name="Normal 6 3 3 2 2" xfId="6799"/>
    <cellStyle name="Normal 6 3 3 2 2 2" xfId="6800"/>
    <cellStyle name="Normal 6 3 3 2 2 2 2" xfId="6801"/>
    <cellStyle name="Normal 6 3 3 2 2 3" xfId="6802"/>
    <cellStyle name="Normal 6 3 3 2 3" xfId="6803"/>
    <cellStyle name="Normal 6 3 3 2 3 2" xfId="6804"/>
    <cellStyle name="Normal 6 3 3 2 4" xfId="6805"/>
    <cellStyle name="Normal 6 3 3 3" xfId="6806"/>
    <cellStyle name="Normal 6 3 3 3 2" xfId="6807"/>
    <cellStyle name="Normal 6 3 3 3 2 2" xfId="6808"/>
    <cellStyle name="Normal 6 3 3 3 2 2 2" xfId="6809"/>
    <cellStyle name="Normal 6 3 3 3 2 3" xfId="6810"/>
    <cellStyle name="Normal 6 3 3 3 3" xfId="6811"/>
    <cellStyle name="Normal 6 3 3 3 3 2" xfId="6812"/>
    <cellStyle name="Normal 6 3 3 3 4" xfId="6813"/>
    <cellStyle name="Normal 6 3 3 4" xfId="6814"/>
    <cellStyle name="Normal 6 3 3 4 2" xfId="6815"/>
    <cellStyle name="Normal 6 3 3 4 2 2" xfId="6816"/>
    <cellStyle name="Normal 6 3 3 4 3" xfId="6817"/>
    <cellStyle name="Normal 6 3 3 5" xfId="6818"/>
    <cellStyle name="Normal 6 3 3 5 2" xfId="6819"/>
    <cellStyle name="Normal 6 3 3 6" xfId="6820"/>
    <cellStyle name="Normal 6 3 4" xfId="6821"/>
    <cellStyle name="Normal 6 3 4 2" xfId="6822"/>
    <cellStyle name="Normal 6 3 4 2 2" xfId="6823"/>
    <cellStyle name="Normal 6 3 4 2 2 2" xfId="6824"/>
    <cellStyle name="Normal 6 3 4 2 3" xfId="6825"/>
    <cellStyle name="Normal 6 3 4 3" xfId="6826"/>
    <cellStyle name="Normal 6 3 4 3 2" xfId="6827"/>
    <cellStyle name="Normal 6 3 4 4" xfId="6828"/>
    <cellStyle name="Normal 6 3 5" xfId="6829"/>
    <cellStyle name="Normal 6 3 5 2" xfId="6830"/>
    <cellStyle name="Normal 6 3 5 2 2" xfId="6831"/>
    <cellStyle name="Normal 6 3 5 2 2 2" xfId="6832"/>
    <cellStyle name="Normal 6 3 5 2 3" xfId="6833"/>
    <cellStyle name="Normal 6 3 5 3" xfId="6834"/>
    <cellStyle name="Normal 6 3 5 3 2" xfId="6835"/>
    <cellStyle name="Normal 6 3 5 4" xfId="6836"/>
    <cellStyle name="Normal 6 3 6" xfId="6837"/>
    <cellStyle name="Normal 6 3 6 2" xfId="6838"/>
    <cellStyle name="Normal 6 3 6 2 2" xfId="6839"/>
    <cellStyle name="Normal 6 3 6 3" xfId="6840"/>
    <cellStyle name="Normal 6 3 7" xfId="6841"/>
    <cellStyle name="Normal 6 3 7 2" xfId="6842"/>
    <cellStyle name="Normal 6 3 8" xfId="6843"/>
    <cellStyle name="Normal 6 3 9" xfId="6748"/>
    <cellStyle name="Normal 6 4" xfId="6844"/>
    <cellStyle name="Normal 6 4 2" xfId="6845"/>
    <cellStyle name="Normal 6 5" xfId="6846"/>
    <cellStyle name="Normal 6 5 2" xfId="6847"/>
    <cellStyle name="Normal 6 5 2 2" xfId="6848"/>
    <cellStyle name="Normal 6 5 2 2 2" xfId="6849"/>
    <cellStyle name="Normal 6 5 2 2 2 2" xfId="6850"/>
    <cellStyle name="Normal 6 5 2 2 2 2 2" xfId="6851"/>
    <cellStyle name="Normal 6 5 2 2 2 3" xfId="6852"/>
    <cellStyle name="Normal 6 5 2 2 3" xfId="6853"/>
    <cellStyle name="Normal 6 5 2 2 3 2" xfId="6854"/>
    <cellStyle name="Normal 6 5 2 2 4" xfId="6855"/>
    <cellStyle name="Normal 6 5 2 3" xfId="6856"/>
    <cellStyle name="Normal 6 5 2 3 2" xfId="6857"/>
    <cellStyle name="Normal 6 5 2 3 2 2" xfId="6858"/>
    <cellStyle name="Normal 6 5 2 3 2 2 2" xfId="6859"/>
    <cellStyle name="Normal 6 5 2 3 2 3" xfId="6860"/>
    <cellStyle name="Normal 6 5 2 3 3" xfId="6861"/>
    <cellStyle name="Normal 6 5 2 3 3 2" xfId="6862"/>
    <cellStyle name="Normal 6 5 2 3 4" xfId="6863"/>
    <cellStyle name="Normal 6 5 2 4" xfId="6864"/>
    <cellStyle name="Normal 6 5 2 4 2" xfId="6865"/>
    <cellStyle name="Normal 6 5 2 4 2 2" xfId="6866"/>
    <cellStyle name="Normal 6 5 2 4 3" xfId="6867"/>
    <cellStyle name="Normal 6 5 2 5" xfId="6868"/>
    <cellStyle name="Normal 6 5 2 5 2" xfId="6869"/>
    <cellStyle name="Normal 6 5 2 6" xfId="6870"/>
    <cellStyle name="Normal 6 5 3" xfId="6871"/>
    <cellStyle name="Normal 6 5 3 2" xfId="6872"/>
    <cellStyle name="Normal 6 5 3 2 2" xfId="6873"/>
    <cellStyle name="Normal 6 5 3 2 2 2" xfId="6874"/>
    <cellStyle name="Normal 6 5 3 2 3" xfId="6875"/>
    <cellStyle name="Normal 6 5 3 3" xfId="6876"/>
    <cellStyle name="Normal 6 5 3 3 2" xfId="6877"/>
    <cellStyle name="Normal 6 5 3 4" xfId="6878"/>
    <cellStyle name="Normal 6 5 4" xfId="6879"/>
    <cellStyle name="Normal 6 5 4 2" xfId="6880"/>
    <cellStyle name="Normal 6 5 4 2 2" xfId="6881"/>
    <cellStyle name="Normal 6 5 4 2 2 2" xfId="6882"/>
    <cellStyle name="Normal 6 5 4 2 3" xfId="6883"/>
    <cellStyle name="Normal 6 5 4 3" xfId="6884"/>
    <cellStyle name="Normal 6 5 4 3 2" xfId="6885"/>
    <cellStyle name="Normal 6 5 4 4" xfId="6886"/>
    <cellStyle name="Normal 6 5 5" xfId="6887"/>
    <cellStyle name="Normal 6 5 5 2" xfId="6888"/>
    <cellStyle name="Normal 6 5 5 2 2" xfId="6889"/>
    <cellStyle name="Normal 6 5 5 3" xfId="6890"/>
    <cellStyle name="Normal 6 5 6" xfId="6891"/>
    <cellStyle name="Normal 6 5 6 2" xfId="6892"/>
    <cellStyle name="Normal 6 5 7" xfId="6893"/>
    <cellStyle name="Normal 6 6" xfId="6894"/>
    <cellStyle name="Normal 6 6 2" xfId="6895"/>
    <cellStyle name="Normal 6 6 2 2" xfId="6896"/>
    <cellStyle name="Normal 6 6 2 2 2" xfId="6897"/>
    <cellStyle name="Normal 6 6 2 2 2 2" xfId="6898"/>
    <cellStyle name="Normal 6 6 2 2 3" xfId="6899"/>
    <cellStyle name="Normal 6 6 2 3" xfId="6900"/>
    <cellStyle name="Normal 6 6 2 3 2" xfId="6901"/>
    <cellStyle name="Normal 6 6 2 4" xfId="6902"/>
    <cellStyle name="Normal 6 6 3" xfId="6903"/>
    <cellStyle name="Normal 6 6 3 2" xfId="6904"/>
    <cellStyle name="Normal 6 6 3 2 2" xfId="6905"/>
    <cellStyle name="Normal 6 6 3 2 2 2" xfId="6906"/>
    <cellStyle name="Normal 6 6 3 2 3" xfId="6907"/>
    <cellStyle name="Normal 6 6 3 3" xfId="6908"/>
    <cellStyle name="Normal 6 6 3 3 2" xfId="6909"/>
    <cellStyle name="Normal 6 6 3 4" xfId="6910"/>
    <cellStyle name="Normal 6 6 4" xfId="6911"/>
    <cellStyle name="Normal 6 6 4 2" xfId="6912"/>
    <cellStyle name="Normal 6 6 4 2 2" xfId="6913"/>
    <cellStyle name="Normal 6 6 4 3" xfId="6914"/>
    <cellStyle name="Normal 6 6 5" xfId="6915"/>
    <cellStyle name="Normal 6 6 5 2" xfId="6916"/>
    <cellStyle name="Normal 6 6 6" xfId="6917"/>
    <cellStyle name="Normal 6 7" xfId="6918"/>
    <cellStyle name="Normal 6 7 2" xfId="6919"/>
    <cellStyle name="Normal 6 7 2 2" xfId="6920"/>
    <cellStyle name="Normal 6 7 2 2 2" xfId="6921"/>
    <cellStyle name="Normal 6 7 2 3" xfId="6922"/>
    <cellStyle name="Normal 6 7 3" xfId="6923"/>
    <cellStyle name="Normal 6 7 3 2" xfId="6924"/>
    <cellStyle name="Normal 6 7 4" xfId="6925"/>
    <cellStyle name="Normal 6 8" xfId="6926"/>
    <cellStyle name="Normal 6 8 2" xfId="6927"/>
    <cellStyle name="Normal 6 8 2 2" xfId="6928"/>
    <cellStyle name="Normal 6 8 2 2 2" xfId="6929"/>
    <cellStyle name="Normal 6 8 2 3" xfId="6930"/>
    <cellStyle name="Normal 6 8 3" xfId="6931"/>
    <cellStyle name="Normal 6 8 3 2" xfId="6932"/>
    <cellStyle name="Normal 6 8 4" xfId="6933"/>
    <cellStyle name="Normal 6 9" xfId="6934"/>
    <cellStyle name="Normal 6 9 2" xfId="6935"/>
    <cellStyle name="Normal 60" xfId="7650"/>
    <cellStyle name="Normal 61" xfId="7632"/>
    <cellStyle name="Normal 62" xfId="7652"/>
    <cellStyle name="Normal 63" xfId="7654"/>
    <cellStyle name="Normal 64" xfId="7657"/>
    <cellStyle name="Normal 65" xfId="7658"/>
    <cellStyle name="Normal 7" xfId="72"/>
    <cellStyle name="Normal 7 2" xfId="87"/>
    <cellStyle name="Normal 7 2 2" xfId="119"/>
    <cellStyle name="Normal 7 2 3" xfId="6937"/>
    <cellStyle name="Normal 7 3" xfId="114"/>
    <cellStyle name="Normal 7 4" xfId="6936"/>
    <cellStyle name="Normal 8" xfId="74"/>
    <cellStyle name="Normal 8 10" xfId="6938"/>
    <cellStyle name="Normal 8 2" xfId="88"/>
    <cellStyle name="Normal 8 2 2" xfId="120"/>
    <cellStyle name="Normal 8 2 2 2" xfId="6941"/>
    <cellStyle name="Normal 8 2 2 2 2" xfId="6942"/>
    <cellStyle name="Normal 8 2 2 2 2 2" xfId="6943"/>
    <cellStyle name="Normal 8 2 2 2 2 2 2" xfId="6944"/>
    <cellStyle name="Normal 8 2 2 2 2 2 2 2" xfId="6945"/>
    <cellStyle name="Normal 8 2 2 2 2 2 3" xfId="6946"/>
    <cellStyle name="Normal 8 2 2 2 2 3" xfId="6947"/>
    <cellStyle name="Normal 8 2 2 2 2 3 2" xfId="6948"/>
    <cellStyle name="Normal 8 2 2 2 2 4" xfId="6949"/>
    <cellStyle name="Normal 8 2 2 2 3" xfId="6950"/>
    <cellStyle name="Normal 8 2 2 2 3 2" xfId="6951"/>
    <cellStyle name="Normal 8 2 2 2 3 2 2" xfId="6952"/>
    <cellStyle name="Normal 8 2 2 2 3 2 2 2" xfId="6953"/>
    <cellStyle name="Normal 8 2 2 2 3 2 3" xfId="6954"/>
    <cellStyle name="Normal 8 2 2 2 3 3" xfId="6955"/>
    <cellStyle name="Normal 8 2 2 2 3 3 2" xfId="6956"/>
    <cellStyle name="Normal 8 2 2 2 3 4" xfId="6957"/>
    <cellStyle name="Normal 8 2 2 2 4" xfId="6958"/>
    <cellStyle name="Normal 8 2 2 2 4 2" xfId="6959"/>
    <cellStyle name="Normal 8 2 2 2 4 2 2" xfId="6960"/>
    <cellStyle name="Normal 8 2 2 2 4 3" xfId="6961"/>
    <cellStyle name="Normal 8 2 2 2 5" xfId="6962"/>
    <cellStyle name="Normal 8 2 2 2 5 2" xfId="6963"/>
    <cellStyle name="Normal 8 2 2 2 6" xfId="6964"/>
    <cellStyle name="Normal 8 2 2 3" xfId="6965"/>
    <cellStyle name="Normal 8 2 2 3 2" xfId="6966"/>
    <cellStyle name="Normal 8 2 2 3 2 2" xfId="6967"/>
    <cellStyle name="Normal 8 2 2 3 2 2 2" xfId="6968"/>
    <cellStyle name="Normal 8 2 2 3 2 3" xfId="6969"/>
    <cellStyle name="Normal 8 2 2 3 3" xfId="6970"/>
    <cellStyle name="Normal 8 2 2 3 3 2" xfId="6971"/>
    <cellStyle name="Normal 8 2 2 3 4" xfId="6972"/>
    <cellStyle name="Normal 8 2 2 4" xfId="6973"/>
    <cellStyle name="Normal 8 2 2 4 2" xfId="6974"/>
    <cellStyle name="Normal 8 2 2 4 2 2" xfId="6975"/>
    <cellStyle name="Normal 8 2 2 4 2 2 2" xfId="6976"/>
    <cellStyle name="Normal 8 2 2 4 2 3" xfId="6977"/>
    <cellStyle name="Normal 8 2 2 4 3" xfId="6978"/>
    <cellStyle name="Normal 8 2 2 4 3 2" xfId="6979"/>
    <cellStyle name="Normal 8 2 2 4 4" xfId="6980"/>
    <cellStyle name="Normal 8 2 2 5" xfId="6981"/>
    <cellStyle name="Normal 8 2 2 5 2" xfId="6982"/>
    <cellStyle name="Normal 8 2 2 5 2 2" xfId="6983"/>
    <cellStyle name="Normal 8 2 2 5 3" xfId="6984"/>
    <cellStyle name="Normal 8 2 2 6" xfId="6985"/>
    <cellStyle name="Normal 8 2 2 6 2" xfId="6986"/>
    <cellStyle name="Normal 8 2 2 7" xfId="6987"/>
    <cellStyle name="Normal 8 2 2 8" xfId="6940"/>
    <cellStyle name="Normal 8 2 3" xfId="6988"/>
    <cellStyle name="Normal 8 2 3 2" xfId="6989"/>
    <cellStyle name="Normal 8 2 3 2 2" xfId="6990"/>
    <cellStyle name="Normal 8 2 3 2 2 2" xfId="6991"/>
    <cellStyle name="Normal 8 2 3 2 2 2 2" xfId="6992"/>
    <cellStyle name="Normal 8 2 3 2 2 3" xfId="6993"/>
    <cellStyle name="Normal 8 2 3 2 3" xfId="6994"/>
    <cellStyle name="Normal 8 2 3 2 3 2" xfId="6995"/>
    <cellStyle name="Normal 8 2 3 2 4" xfId="6996"/>
    <cellStyle name="Normal 8 2 3 3" xfId="6997"/>
    <cellStyle name="Normal 8 2 3 3 2" xfId="6998"/>
    <cellStyle name="Normal 8 2 3 3 2 2" xfId="6999"/>
    <cellStyle name="Normal 8 2 3 3 2 2 2" xfId="7000"/>
    <cellStyle name="Normal 8 2 3 3 2 3" xfId="7001"/>
    <cellStyle name="Normal 8 2 3 3 3" xfId="7002"/>
    <cellStyle name="Normal 8 2 3 3 3 2" xfId="7003"/>
    <cellStyle name="Normal 8 2 3 3 4" xfId="7004"/>
    <cellStyle name="Normal 8 2 3 4" xfId="7005"/>
    <cellStyle name="Normal 8 2 3 4 2" xfId="7006"/>
    <cellStyle name="Normal 8 2 3 4 2 2" xfId="7007"/>
    <cellStyle name="Normal 8 2 3 4 3" xfId="7008"/>
    <cellStyle name="Normal 8 2 3 5" xfId="7009"/>
    <cellStyle name="Normal 8 2 3 5 2" xfId="7010"/>
    <cellStyle name="Normal 8 2 3 6" xfId="7011"/>
    <cellStyle name="Normal 8 2 4" xfId="7012"/>
    <cellStyle name="Normal 8 2 4 2" xfId="7013"/>
    <cellStyle name="Normal 8 2 4 2 2" xfId="7014"/>
    <cellStyle name="Normal 8 2 4 2 2 2" xfId="7015"/>
    <cellStyle name="Normal 8 2 4 2 3" xfId="7016"/>
    <cellStyle name="Normal 8 2 4 3" xfId="7017"/>
    <cellStyle name="Normal 8 2 4 3 2" xfId="7018"/>
    <cellStyle name="Normal 8 2 4 4" xfId="7019"/>
    <cellStyle name="Normal 8 2 5" xfId="7020"/>
    <cellStyle name="Normal 8 2 5 2" xfId="7021"/>
    <cellStyle name="Normal 8 2 5 2 2" xfId="7022"/>
    <cellStyle name="Normal 8 2 5 2 2 2" xfId="7023"/>
    <cellStyle name="Normal 8 2 5 2 3" xfId="7024"/>
    <cellStyle name="Normal 8 2 5 3" xfId="7025"/>
    <cellStyle name="Normal 8 2 5 3 2" xfId="7026"/>
    <cellStyle name="Normal 8 2 5 4" xfId="7027"/>
    <cellStyle name="Normal 8 2 6" xfId="7028"/>
    <cellStyle name="Normal 8 2 6 2" xfId="7029"/>
    <cellStyle name="Normal 8 2 6 2 2" xfId="7030"/>
    <cellStyle name="Normal 8 2 6 3" xfId="7031"/>
    <cellStyle name="Normal 8 2 7" xfId="7032"/>
    <cellStyle name="Normal 8 2 7 2" xfId="7033"/>
    <cellStyle name="Normal 8 2 8" xfId="7034"/>
    <cellStyle name="Normal 8 2 9" xfId="6939"/>
    <cellStyle name="Normal 8 3" xfId="115"/>
    <cellStyle name="Normal 8 3 2" xfId="7036"/>
    <cellStyle name="Normal 8 3 2 2" xfId="7037"/>
    <cellStyle name="Normal 8 3 2 2 2" xfId="7038"/>
    <cellStyle name="Normal 8 3 2 2 2 2" xfId="7039"/>
    <cellStyle name="Normal 8 3 2 2 2 2 2" xfId="7040"/>
    <cellStyle name="Normal 8 3 2 2 2 3" xfId="7041"/>
    <cellStyle name="Normal 8 3 2 2 3" xfId="7042"/>
    <cellStyle name="Normal 8 3 2 2 3 2" xfId="7043"/>
    <cellStyle name="Normal 8 3 2 2 4" xfId="7044"/>
    <cellStyle name="Normal 8 3 2 3" xfId="7045"/>
    <cellStyle name="Normal 8 3 2 3 2" xfId="7046"/>
    <cellStyle name="Normal 8 3 2 3 2 2" xfId="7047"/>
    <cellStyle name="Normal 8 3 2 3 2 2 2" xfId="7048"/>
    <cellStyle name="Normal 8 3 2 3 2 3" xfId="7049"/>
    <cellStyle name="Normal 8 3 2 3 3" xfId="7050"/>
    <cellStyle name="Normal 8 3 2 3 3 2" xfId="7051"/>
    <cellStyle name="Normal 8 3 2 3 4" xfId="7052"/>
    <cellStyle name="Normal 8 3 2 4" xfId="7053"/>
    <cellStyle name="Normal 8 3 2 4 2" xfId="7054"/>
    <cellStyle name="Normal 8 3 2 4 2 2" xfId="7055"/>
    <cellStyle name="Normal 8 3 2 4 3" xfId="7056"/>
    <cellStyle name="Normal 8 3 2 5" xfId="7057"/>
    <cellStyle name="Normal 8 3 2 5 2" xfId="7058"/>
    <cellStyle name="Normal 8 3 2 6" xfId="7059"/>
    <cellStyle name="Normal 8 3 3" xfId="7060"/>
    <cellStyle name="Normal 8 3 3 2" xfId="7061"/>
    <cellStyle name="Normal 8 3 3 2 2" xfId="7062"/>
    <cellStyle name="Normal 8 3 3 2 2 2" xfId="7063"/>
    <cellStyle name="Normal 8 3 3 2 3" xfId="7064"/>
    <cellStyle name="Normal 8 3 3 3" xfId="7065"/>
    <cellStyle name="Normal 8 3 3 3 2" xfId="7066"/>
    <cellStyle name="Normal 8 3 3 4" xfId="7067"/>
    <cellStyle name="Normal 8 3 4" xfId="7068"/>
    <cellStyle name="Normal 8 3 4 2" xfId="7069"/>
    <cellStyle name="Normal 8 3 4 2 2" xfId="7070"/>
    <cellStyle name="Normal 8 3 4 2 2 2" xfId="7071"/>
    <cellStyle name="Normal 8 3 4 2 3" xfId="7072"/>
    <cellStyle name="Normal 8 3 4 3" xfId="7073"/>
    <cellStyle name="Normal 8 3 4 3 2" xfId="7074"/>
    <cellStyle name="Normal 8 3 4 4" xfId="7075"/>
    <cellStyle name="Normal 8 3 5" xfId="7076"/>
    <cellStyle name="Normal 8 3 5 2" xfId="7077"/>
    <cellStyle name="Normal 8 3 5 2 2" xfId="7078"/>
    <cellStyle name="Normal 8 3 5 3" xfId="7079"/>
    <cellStyle name="Normal 8 3 6" xfId="7080"/>
    <cellStyle name="Normal 8 3 6 2" xfId="7081"/>
    <cellStyle name="Normal 8 3 7" xfId="7082"/>
    <cellStyle name="Normal 8 3 8" xfId="7035"/>
    <cellStyle name="Normal 8 4" xfId="210"/>
    <cellStyle name="Normal 8 4 2" xfId="7084"/>
    <cellStyle name="Normal 8 4 2 2" xfId="7085"/>
    <cellStyle name="Normal 8 4 2 2 2" xfId="7086"/>
    <cellStyle name="Normal 8 4 2 2 2 2" xfId="7087"/>
    <cellStyle name="Normal 8 4 2 2 3" xfId="7088"/>
    <cellStyle name="Normal 8 4 2 3" xfId="7089"/>
    <cellStyle name="Normal 8 4 2 3 2" xfId="7090"/>
    <cellStyle name="Normal 8 4 2 4" xfId="7091"/>
    <cellStyle name="Normal 8 4 3" xfId="7092"/>
    <cellStyle name="Normal 8 4 3 2" xfId="7093"/>
    <cellStyle name="Normal 8 4 3 2 2" xfId="7094"/>
    <cellStyle name="Normal 8 4 3 2 2 2" xfId="7095"/>
    <cellStyle name="Normal 8 4 3 2 3" xfId="7096"/>
    <cellStyle name="Normal 8 4 3 3" xfId="7097"/>
    <cellStyle name="Normal 8 4 3 3 2" xfId="7098"/>
    <cellStyle name="Normal 8 4 3 4" xfId="7099"/>
    <cellStyle name="Normal 8 4 4" xfId="7100"/>
    <cellStyle name="Normal 8 4 4 2" xfId="7101"/>
    <cellStyle name="Normal 8 4 4 2 2" xfId="7102"/>
    <cellStyle name="Normal 8 4 4 3" xfId="7103"/>
    <cellStyle name="Normal 8 4 5" xfId="7104"/>
    <cellStyle name="Normal 8 4 5 2" xfId="7105"/>
    <cellStyle name="Normal 8 4 6" xfId="7106"/>
    <cellStyle name="Normal 8 4 7" xfId="7083"/>
    <cellStyle name="Normal 8 5" xfId="7107"/>
    <cellStyle name="Normal 8 5 2" xfId="7108"/>
    <cellStyle name="Normal 8 5 2 2" xfId="7109"/>
    <cellStyle name="Normal 8 5 2 2 2" xfId="7110"/>
    <cellStyle name="Normal 8 5 2 3" xfId="7111"/>
    <cellStyle name="Normal 8 5 3" xfId="7112"/>
    <cellStyle name="Normal 8 5 3 2" xfId="7113"/>
    <cellStyle name="Normal 8 5 4" xfId="7114"/>
    <cellStyle name="Normal 8 6" xfId="7115"/>
    <cellStyle name="Normal 8 6 2" xfId="7116"/>
    <cellStyle name="Normal 8 6 2 2" xfId="7117"/>
    <cellStyle name="Normal 8 6 2 2 2" xfId="7118"/>
    <cellStyle name="Normal 8 6 2 3" xfId="7119"/>
    <cellStyle name="Normal 8 6 3" xfId="7120"/>
    <cellStyle name="Normal 8 6 3 2" xfId="7121"/>
    <cellStyle name="Normal 8 6 4" xfId="7122"/>
    <cellStyle name="Normal 8 7" xfId="7123"/>
    <cellStyle name="Normal 8 7 2" xfId="7124"/>
    <cellStyle name="Normal 8 7 2 2" xfId="7125"/>
    <cellStyle name="Normal 8 7 3" xfId="7126"/>
    <cellStyle name="Normal 8 8" xfId="7127"/>
    <cellStyle name="Normal 8 8 2" xfId="7128"/>
    <cellStyle name="Normal 8 9" xfId="7129"/>
    <cellStyle name="Normal 9" xfId="75"/>
    <cellStyle name="Normal 9 10" xfId="7130"/>
    <cellStyle name="Normal 9 2" xfId="89"/>
    <cellStyle name="Normal 9 2 2" xfId="121"/>
    <cellStyle name="Normal 9 2 2 2" xfId="7133"/>
    <cellStyle name="Normal 9 2 2 2 2" xfId="7134"/>
    <cellStyle name="Normal 9 2 2 2 2 2" xfId="7135"/>
    <cellStyle name="Normal 9 2 2 2 2 2 2" xfId="7136"/>
    <cellStyle name="Normal 9 2 2 2 2 3" xfId="7137"/>
    <cellStyle name="Normal 9 2 2 2 3" xfId="7138"/>
    <cellStyle name="Normal 9 2 2 2 3 2" xfId="7139"/>
    <cellStyle name="Normal 9 2 2 2 4" xfId="7140"/>
    <cellStyle name="Normal 9 2 2 3" xfId="7141"/>
    <cellStyle name="Normal 9 2 2 3 2" xfId="7142"/>
    <cellStyle name="Normal 9 2 2 3 2 2" xfId="7143"/>
    <cellStyle name="Normal 9 2 2 3 2 2 2" xfId="7144"/>
    <cellStyle name="Normal 9 2 2 3 2 3" xfId="7145"/>
    <cellStyle name="Normal 9 2 2 3 3" xfId="7146"/>
    <cellStyle name="Normal 9 2 2 3 3 2" xfId="7147"/>
    <cellStyle name="Normal 9 2 2 3 4" xfId="7148"/>
    <cellStyle name="Normal 9 2 2 4" xfId="7149"/>
    <cellStyle name="Normal 9 2 2 4 2" xfId="7150"/>
    <cellStyle name="Normal 9 2 2 4 2 2" xfId="7151"/>
    <cellStyle name="Normal 9 2 2 4 3" xfId="7152"/>
    <cellStyle name="Normal 9 2 2 5" xfId="7153"/>
    <cellStyle name="Normal 9 2 2 5 2" xfId="7154"/>
    <cellStyle name="Normal 9 2 2 6" xfId="7155"/>
    <cellStyle name="Normal 9 2 2 7" xfId="7132"/>
    <cellStyle name="Normal 9 2 3" xfId="7156"/>
    <cellStyle name="Normal 9 2 3 2" xfId="7157"/>
    <cellStyle name="Normal 9 2 3 2 2" xfId="7158"/>
    <cellStyle name="Normal 9 2 3 2 2 2" xfId="7159"/>
    <cellStyle name="Normal 9 2 3 2 3" xfId="7160"/>
    <cellStyle name="Normal 9 2 3 3" xfId="7161"/>
    <cellStyle name="Normal 9 2 3 3 2" xfId="7162"/>
    <cellStyle name="Normal 9 2 3 4" xfId="7163"/>
    <cellStyle name="Normal 9 2 4" xfId="7164"/>
    <cellStyle name="Normal 9 2 4 2" xfId="7165"/>
    <cellStyle name="Normal 9 2 4 2 2" xfId="7166"/>
    <cellStyle name="Normal 9 2 4 2 2 2" xfId="7167"/>
    <cellStyle name="Normal 9 2 4 2 3" xfId="7168"/>
    <cellStyle name="Normal 9 2 4 3" xfId="7169"/>
    <cellStyle name="Normal 9 2 4 3 2" xfId="7170"/>
    <cellStyle name="Normal 9 2 4 4" xfId="7171"/>
    <cellStyle name="Normal 9 2 5" xfId="7172"/>
    <cellStyle name="Normal 9 2 5 2" xfId="7173"/>
    <cellStyle name="Normal 9 2 5 2 2" xfId="7174"/>
    <cellStyle name="Normal 9 2 5 3" xfId="7175"/>
    <cellStyle name="Normal 9 2 6" xfId="7176"/>
    <cellStyle name="Normal 9 2 6 2" xfId="7177"/>
    <cellStyle name="Normal 9 2 7" xfId="7178"/>
    <cellStyle name="Normal 9 2 8" xfId="7131"/>
    <cellStyle name="Normal 9 3" xfId="116"/>
    <cellStyle name="Normal 9 3 2" xfId="7180"/>
    <cellStyle name="Normal 9 3 2 2" xfId="7181"/>
    <cellStyle name="Normal 9 3 2 2 2" xfId="7182"/>
    <cellStyle name="Normal 9 3 2 2 2 2" xfId="7183"/>
    <cellStyle name="Normal 9 3 2 2 3" xfId="7184"/>
    <cellStyle name="Normal 9 3 2 3" xfId="7185"/>
    <cellStyle name="Normal 9 3 2 3 2" xfId="7186"/>
    <cellStyle name="Normal 9 3 2 4" xfId="7187"/>
    <cellStyle name="Normal 9 3 3" xfId="7188"/>
    <cellStyle name="Normal 9 3 3 2" xfId="7189"/>
    <cellStyle name="Normal 9 3 3 2 2" xfId="7190"/>
    <cellStyle name="Normal 9 3 3 2 2 2" xfId="7191"/>
    <cellStyle name="Normal 9 3 3 2 3" xfId="7192"/>
    <cellStyle name="Normal 9 3 3 3" xfId="7193"/>
    <cellStyle name="Normal 9 3 3 3 2" xfId="7194"/>
    <cellStyle name="Normal 9 3 3 4" xfId="7195"/>
    <cellStyle name="Normal 9 3 4" xfId="7196"/>
    <cellStyle name="Normal 9 3 4 2" xfId="7197"/>
    <cellStyle name="Normal 9 3 4 2 2" xfId="7198"/>
    <cellStyle name="Normal 9 3 4 3" xfId="7199"/>
    <cellStyle name="Normal 9 3 5" xfId="7200"/>
    <cellStyle name="Normal 9 3 5 2" xfId="7201"/>
    <cellStyle name="Normal 9 3 6" xfId="7202"/>
    <cellStyle name="Normal 9 3 7" xfId="7179"/>
    <cellStyle name="Normal 9 4" xfId="7203"/>
    <cellStyle name="Normal 9 4 2" xfId="7204"/>
    <cellStyle name="Normal 9 4 2 2" xfId="7205"/>
    <cellStyle name="Normal 9 4 2 2 2" xfId="7206"/>
    <cellStyle name="Normal 9 4 2 3" xfId="7207"/>
    <cellStyle name="Normal 9 4 3" xfId="7208"/>
    <cellStyle name="Normal 9 4 3 2" xfId="7209"/>
    <cellStyle name="Normal 9 4 4" xfId="7210"/>
    <cellStyle name="Normal 9 5" xfId="7211"/>
    <cellStyle name="Normal 9 5 2" xfId="7212"/>
    <cellStyle name="Normal 9 5 2 2" xfId="7213"/>
    <cellStyle name="Normal 9 5 2 2 2" xfId="7214"/>
    <cellStyle name="Normal 9 5 2 3" xfId="7215"/>
    <cellStyle name="Normal 9 5 3" xfId="7216"/>
    <cellStyle name="Normal 9 5 3 2" xfId="7217"/>
    <cellStyle name="Normal 9 5 4" xfId="7218"/>
    <cellStyle name="Normal 9 6" xfId="7219"/>
    <cellStyle name="Normal 9 6 2" xfId="7220"/>
    <cellStyle name="Normal 9 6 2 2" xfId="7221"/>
    <cellStyle name="Normal 9 6 3" xfId="7222"/>
    <cellStyle name="Normal 9 7" xfId="7223"/>
    <cellStyle name="Normal 9 7 2" xfId="7224"/>
    <cellStyle name="Normal 9 8" xfId="7225"/>
    <cellStyle name="Normal 9 9" xfId="7226"/>
    <cellStyle name="Normal_SERVICIO MOVIL (3)" xfId="7664"/>
    <cellStyle name="Normal_SERVICIO MÓVIL (3)" xfId="14"/>
    <cellStyle name="Notas" xfId="7661" builtinId="10"/>
    <cellStyle name="Note 2" xfId="7227"/>
    <cellStyle name="Note 2 10" xfId="7228"/>
    <cellStyle name="Note 2 2" xfId="7229"/>
    <cellStyle name="Note 2 2 2" xfId="7230"/>
    <cellStyle name="Note 2 2 2 2" xfId="7231"/>
    <cellStyle name="Note 2 2 2 2 2" xfId="7232"/>
    <cellStyle name="Note 2 2 2 2 2 2" xfId="7233"/>
    <cellStyle name="Note 2 2 2 2 2 2 2" xfId="7234"/>
    <cellStyle name="Note 2 2 2 2 2 2 2 2" xfId="7235"/>
    <cellStyle name="Note 2 2 2 2 2 2 2 2 2" xfId="7236"/>
    <cellStyle name="Note 2 2 2 2 2 2 2 3" xfId="7237"/>
    <cellStyle name="Note 2 2 2 2 2 2 3" xfId="7238"/>
    <cellStyle name="Note 2 2 2 2 2 2 3 2" xfId="7239"/>
    <cellStyle name="Note 2 2 2 2 2 2 4" xfId="7240"/>
    <cellStyle name="Note 2 2 2 2 2 3" xfId="7241"/>
    <cellStyle name="Note 2 2 2 2 2 3 2" xfId="7242"/>
    <cellStyle name="Note 2 2 2 2 2 3 2 2" xfId="7243"/>
    <cellStyle name="Note 2 2 2 2 2 3 2 2 2" xfId="7244"/>
    <cellStyle name="Note 2 2 2 2 2 3 2 3" xfId="7245"/>
    <cellStyle name="Note 2 2 2 2 2 3 3" xfId="7246"/>
    <cellStyle name="Note 2 2 2 2 2 3 3 2" xfId="7247"/>
    <cellStyle name="Note 2 2 2 2 2 3 4" xfId="7248"/>
    <cellStyle name="Note 2 2 2 2 2 4" xfId="7249"/>
    <cellStyle name="Note 2 2 2 2 2 4 2" xfId="7250"/>
    <cellStyle name="Note 2 2 2 2 2 4 2 2" xfId="7251"/>
    <cellStyle name="Note 2 2 2 2 2 4 3" xfId="7252"/>
    <cellStyle name="Note 2 2 2 2 2 5" xfId="7253"/>
    <cellStyle name="Note 2 2 2 2 2 5 2" xfId="7254"/>
    <cellStyle name="Note 2 2 2 2 2 6" xfId="7255"/>
    <cellStyle name="Note 2 2 2 2 3" xfId="7256"/>
    <cellStyle name="Note 2 2 2 2 3 2" xfId="7257"/>
    <cellStyle name="Note 2 2 2 2 3 2 2" xfId="7258"/>
    <cellStyle name="Note 2 2 2 2 3 2 2 2" xfId="7259"/>
    <cellStyle name="Note 2 2 2 2 3 2 3" xfId="7260"/>
    <cellStyle name="Note 2 2 2 2 3 3" xfId="7261"/>
    <cellStyle name="Note 2 2 2 2 3 3 2" xfId="7262"/>
    <cellStyle name="Note 2 2 2 2 3 4" xfId="7263"/>
    <cellStyle name="Note 2 2 2 2 4" xfId="7264"/>
    <cellStyle name="Note 2 2 2 2 4 2" xfId="7265"/>
    <cellStyle name="Note 2 2 2 2 4 2 2" xfId="7266"/>
    <cellStyle name="Note 2 2 2 2 4 2 2 2" xfId="7267"/>
    <cellStyle name="Note 2 2 2 2 4 2 3" xfId="7268"/>
    <cellStyle name="Note 2 2 2 2 4 3" xfId="7269"/>
    <cellStyle name="Note 2 2 2 2 4 3 2" xfId="7270"/>
    <cellStyle name="Note 2 2 2 2 4 4" xfId="7271"/>
    <cellStyle name="Note 2 2 2 2 5" xfId="7272"/>
    <cellStyle name="Note 2 2 2 2 5 2" xfId="7273"/>
    <cellStyle name="Note 2 2 2 2 5 2 2" xfId="7274"/>
    <cellStyle name="Note 2 2 2 2 5 3" xfId="7275"/>
    <cellStyle name="Note 2 2 2 2 6" xfId="7276"/>
    <cellStyle name="Note 2 2 2 2 6 2" xfId="7277"/>
    <cellStyle name="Note 2 2 2 2 7" xfId="7278"/>
    <cellStyle name="Note 2 2 2 3" xfId="7279"/>
    <cellStyle name="Note 2 2 2 3 2" xfId="7280"/>
    <cellStyle name="Note 2 2 2 3 2 2" xfId="7281"/>
    <cellStyle name="Note 2 2 2 3 2 2 2" xfId="7282"/>
    <cellStyle name="Note 2 2 2 3 2 2 2 2" xfId="7283"/>
    <cellStyle name="Note 2 2 2 3 2 2 3" xfId="7284"/>
    <cellStyle name="Note 2 2 2 3 2 3" xfId="7285"/>
    <cellStyle name="Note 2 2 2 3 2 3 2" xfId="7286"/>
    <cellStyle name="Note 2 2 2 3 2 4" xfId="7287"/>
    <cellStyle name="Note 2 2 2 3 3" xfId="7288"/>
    <cellStyle name="Note 2 2 2 3 3 2" xfId="7289"/>
    <cellStyle name="Note 2 2 2 3 3 2 2" xfId="7290"/>
    <cellStyle name="Note 2 2 2 3 3 2 2 2" xfId="7291"/>
    <cellStyle name="Note 2 2 2 3 3 2 3" xfId="7292"/>
    <cellStyle name="Note 2 2 2 3 3 3" xfId="7293"/>
    <cellStyle name="Note 2 2 2 3 3 3 2" xfId="7294"/>
    <cellStyle name="Note 2 2 2 3 3 4" xfId="7295"/>
    <cellStyle name="Note 2 2 2 3 4" xfId="7296"/>
    <cellStyle name="Note 2 2 2 3 4 2" xfId="7297"/>
    <cellStyle name="Note 2 2 2 3 4 2 2" xfId="7298"/>
    <cellStyle name="Note 2 2 2 3 4 3" xfId="7299"/>
    <cellStyle name="Note 2 2 2 3 5" xfId="7300"/>
    <cellStyle name="Note 2 2 2 3 5 2" xfId="7301"/>
    <cellStyle name="Note 2 2 2 3 6" xfId="7302"/>
    <cellStyle name="Note 2 2 2 4" xfId="7303"/>
    <cellStyle name="Note 2 2 2 4 2" xfId="7304"/>
    <cellStyle name="Note 2 2 2 4 2 2" xfId="7305"/>
    <cellStyle name="Note 2 2 2 4 2 2 2" xfId="7306"/>
    <cellStyle name="Note 2 2 2 4 2 3" xfId="7307"/>
    <cellStyle name="Note 2 2 2 4 3" xfId="7308"/>
    <cellStyle name="Note 2 2 2 4 3 2" xfId="7309"/>
    <cellStyle name="Note 2 2 2 4 4" xfId="7310"/>
    <cellStyle name="Note 2 2 2 5" xfId="7311"/>
    <cellStyle name="Note 2 2 2 5 2" xfId="7312"/>
    <cellStyle name="Note 2 2 2 5 2 2" xfId="7313"/>
    <cellStyle name="Note 2 2 2 5 2 2 2" xfId="7314"/>
    <cellStyle name="Note 2 2 2 5 2 3" xfId="7315"/>
    <cellStyle name="Note 2 2 2 5 3" xfId="7316"/>
    <cellStyle name="Note 2 2 2 5 3 2" xfId="7317"/>
    <cellStyle name="Note 2 2 2 5 4" xfId="7318"/>
    <cellStyle name="Note 2 2 2 6" xfId="7319"/>
    <cellStyle name="Note 2 2 2 6 2" xfId="7320"/>
    <cellStyle name="Note 2 2 2 6 2 2" xfId="7321"/>
    <cellStyle name="Note 2 2 2 6 3" xfId="7322"/>
    <cellStyle name="Note 2 2 2 7" xfId="7323"/>
    <cellStyle name="Note 2 2 2 7 2" xfId="7324"/>
    <cellStyle name="Note 2 2 2 8" xfId="7325"/>
    <cellStyle name="Note 2 2 3" xfId="7326"/>
    <cellStyle name="Note 2 2 3 2" xfId="7327"/>
    <cellStyle name="Note 2 2 3 2 2" xfId="7328"/>
    <cellStyle name="Note 2 2 3 2 2 2" xfId="7329"/>
    <cellStyle name="Note 2 2 3 2 2 2 2" xfId="7330"/>
    <cellStyle name="Note 2 2 3 2 2 2 2 2" xfId="7331"/>
    <cellStyle name="Note 2 2 3 2 2 2 3" xfId="7332"/>
    <cellStyle name="Note 2 2 3 2 2 3" xfId="7333"/>
    <cellStyle name="Note 2 2 3 2 2 3 2" xfId="7334"/>
    <cellStyle name="Note 2 2 3 2 2 4" xfId="7335"/>
    <cellStyle name="Note 2 2 3 2 3" xfId="7336"/>
    <cellStyle name="Note 2 2 3 2 3 2" xfId="7337"/>
    <cellStyle name="Note 2 2 3 2 3 2 2" xfId="7338"/>
    <cellStyle name="Note 2 2 3 2 3 2 2 2" xfId="7339"/>
    <cellStyle name="Note 2 2 3 2 3 2 3" xfId="7340"/>
    <cellStyle name="Note 2 2 3 2 3 3" xfId="7341"/>
    <cellStyle name="Note 2 2 3 2 3 3 2" xfId="7342"/>
    <cellStyle name="Note 2 2 3 2 3 4" xfId="7343"/>
    <cellStyle name="Note 2 2 3 2 4" xfId="7344"/>
    <cellStyle name="Note 2 2 3 2 4 2" xfId="7345"/>
    <cellStyle name="Note 2 2 3 2 4 2 2" xfId="7346"/>
    <cellStyle name="Note 2 2 3 2 4 3" xfId="7347"/>
    <cellStyle name="Note 2 2 3 2 5" xfId="7348"/>
    <cellStyle name="Note 2 2 3 2 5 2" xfId="7349"/>
    <cellStyle name="Note 2 2 3 2 6" xfId="7350"/>
    <cellStyle name="Note 2 2 3 3" xfId="7351"/>
    <cellStyle name="Note 2 2 3 3 2" xfId="7352"/>
    <cellStyle name="Note 2 2 3 3 2 2" xfId="7353"/>
    <cellStyle name="Note 2 2 3 3 2 2 2" xfId="7354"/>
    <cellStyle name="Note 2 2 3 3 2 3" xfId="7355"/>
    <cellStyle name="Note 2 2 3 3 3" xfId="7356"/>
    <cellStyle name="Note 2 2 3 3 3 2" xfId="7357"/>
    <cellStyle name="Note 2 2 3 3 4" xfId="7358"/>
    <cellStyle name="Note 2 2 3 4" xfId="7359"/>
    <cellStyle name="Note 2 2 3 4 2" xfId="7360"/>
    <cellStyle name="Note 2 2 3 4 2 2" xfId="7361"/>
    <cellStyle name="Note 2 2 3 4 2 2 2" xfId="7362"/>
    <cellStyle name="Note 2 2 3 4 2 3" xfId="7363"/>
    <cellStyle name="Note 2 2 3 4 3" xfId="7364"/>
    <cellStyle name="Note 2 2 3 4 3 2" xfId="7365"/>
    <cellStyle name="Note 2 2 3 4 4" xfId="7366"/>
    <cellStyle name="Note 2 2 3 5" xfId="7367"/>
    <cellStyle name="Note 2 2 3 5 2" xfId="7368"/>
    <cellStyle name="Note 2 2 3 5 2 2" xfId="7369"/>
    <cellStyle name="Note 2 2 3 5 3" xfId="7370"/>
    <cellStyle name="Note 2 2 3 6" xfId="7371"/>
    <cellStyle name="Note 2 2 3 6 2" xfId="7372"/>
    <cellStyle name="Note 2 2 3 7" xfId="7373"/>
    <cellStyle name="Note 2 2 4" xfId="7374"/>
    <cellStyle name="Note 2 2 4 2" xfId="7375"/>
    <cellStyle name="Note 2 2 4 2 2" xfId="7376"/>
    <cellStyle name="Note 2 2 4 2 2 2" xfId="7377"/>
    <cellStyle name="Note 2 2 4 2 2 2 2" xfId="7378"/>
    <cellStyle name="Note 2 2 4 2 2 3" xfId="7379"/>
    <cellStyle name="Note 2 2 4 2 3" xfId="7380"/>
    <cellStyle name="Note 2 2 4 2 3 2" xfId="7381"/>
    <cellStyle name="Note 2 2 4 2 4" xfId="7382"/>
    <cellStyle name="Note 2 2 4 3" xfId="7383"/>
    <cellStyle name="Note 2 2 4 3 2" xfId="7384"/>
    <cellStyle name="Note 2 2 4 3 2 2" xfId="7385"/>
    <cellStyle name="Note 2 2 4 3 2 2 2" xfId="7386"/>
    <cellStyle name="Note 2 2 4 3 2 3" xfId="7387"/>
    <cellStyle name="Note 2 2 4 3 3" xfId="7388"/>
    <cellStyle name="Note 2 2 4 3 3 2" xfId="7389"/>
    <cellStyle name="Note 2 2 4 3 4" xfId="7390"/>
    <cellStyle name="Note 2 2 4 4" xfId="7391"/>
    <cellStyle name="Note 2 2 4 4 2" xfId="7392"/>
    <cellStyle name="Note 2 2 4 4 2 2" xfId="7393"/>
    <cellStyle name="Note 2 2 4 4 3" xfId="7394"/>
    <cellStyle name="Note 2 2 4 5" xfId="7395"/>
    <cellStyle name="Note 2 2 4 5 2" xfId="7396"/>
    <cellStyle name="Note 2 2 4 6" xfId="7397"/>
    <cellStyle name="Note 2 2 5" xfId="7398"/>
    <cellStyle name="Note 2 2 5 2" xfId="7399"/>
    <cellStyle name="Note 2 2 5 2 2" xfId="7400"/>
    <cellStyle name="Note 2 2 5 2 2 2" xfId="7401"/>
    <cellStyle name="Note 2 2 5 2 3" xfId="7402"/>
    <cellStyle name="Note 2 2 5 3" xfId="7403"/>
    <cellStyle name="Note 2 2 5 3 2" xfId="7404"/>
    <cellStyle name="Note 2 2 5 4" xfId="7405"/>
    <cellStyle name="Note 2 2 6" xfId="7406"/>
    <cellStyle name="Note 2 2 6 2" xfId="7407"/>
    <cellStyle name="Note 2 2 6 2 2" xfId="7408"/>
    <cellStyle name="Note 2 2 6 2 2 2" xfId="7409"/>
    <cellStyle name="Note 2 2 6 2 3" xfId="7410"/>
    <cellStyle name="Note 2 2 6 3" xfId="7411"/>
    <cellStyle name="Note 2 2 6 3 2" xfId="7412"/>
    <cellStyle name="Note 2 2 6 4" xfId="7413"/>
    <cellStyle name="Note 2 2 7" xfId="7414"/>
    <cellStyle name="Note 2 2 7 2" xfId="7415"/>
    <cellStyle name="Note 2 2 7 2 2" xfId="7416"/>
    <cellStyle name="Note 2 2 7 3" xfId="7417"/>
    <cellStyle name="Note 2 2 8" xfId="7418"/>
    <cellStyle name="Note 2 2 8 2" xfId="7419"/>
    <cellStyle name="Note 2 2 9" xfId="7420"/>
    <cellStyle name="Note 2 3" xfId="7421"/>
    <cellStyle name="Note 2 3 2" xfId="7422"/>
    <cellStyle name="Note 2 3 2 2" xfId="7423"/>
    <cellStyle name="Note 2 3 2 2 2" xfId="7424"/>
    <cellStyle name="Note 2 3 2 2 2 2" xfId="7425"/>
    <cellStyle name="Note 2 3 2 2 2 2 2" xfId="7426"/>
    <cellStyle name="Note 2 3 2 2 2 2 2 2" xfId="7427"/>
    <cellStyle name="Note 2 3 2 2 2 2 3" xfId="7428"/>
    <cellStyle name="Note 2 3 2 2 2 3" xfId="7429"/>
    <cellStyle name="Note 2 3 2 2 2 3 2" xfId="7430"/>
    <cellStyle name="Note 2 3 2 2 2 4" xfId="7431"/>
    <cellStyle name="Note 2 3 2 2 3" xfId="7432"/>
    <cellStyle name="Note 2 3 2 2 3 2" xfId="7433"/>
    <cellStyle name="Note 2 3 2 2 3 2 2" xfId="7434"/>
    <cellStyle name="Note 2 3 2 2 3 2 2 2" xfId="7435"/>
    <cellStyle name="Note 2 3 2 2 3 2 3" xfId="7436"/>
    <cellStyle name="Note 2 3 2 2 3 3" xfId="7437"/>
    <cellStyle name="Note 2 3 2 2 3 3 2" xfId="7438"/>
    <cellStyle name="Note 2 3 2 2 3 4" xfId="7439"/>
    <cellStyle name="Note 2 3 2 2 4" xfId="7440"/>
    <cellStyle name="Note 2 3 2 2 4 2" xfId="7441"/>
    <cellStyle name="Note 2 3 2 2 4 2 2" xfId="7442"/>
    <cellStyle name="Note 2 3 2 2 4 3" xfId="7443"/>
    <cellStyle name="Note 2 3 2 2 5" xfId="7444"/>
    <cellStyle name="Note 2 3 2 2 5 2" xfId="7445"/>
    <cellStyle name="Note 2 3 2 2 6" xfId="7446"/>
    <cellStyle name="Note 2 3 2 3" xfId="7447"/>
    <cellStyle name="Note 2 3 2 3 2" xfId="7448"/>
    <cellStyle name="Note 2 3 2 3 2 2" xfId="7449"/>
    <cellStyle name="Note 2 3 2 3 2 2 2" xfId="7450"/>
    <cellStyle name="Note 2 3 2 3 2 3" xfId="7451"/>
    <cellStyle name="Note 2 3 2 3 3" xfId="7452"/>
    <cellStyle name="Note 2 3 2 3 3 2" xfId="7453"/>
    <cellStyle name="Note 2 3 2 3 4" xfId="7454"/>
    <cellStyle name="Note 2 3 2 4" xfId="7455"/>
    <cellStyle name="Note 2 3 2 4 2" xfId="7456"/>
    <cellStyle name="Note 2 3 2 4 2 2" xfId="7457"/>
    <cellStyle name="Note 2 3 2 4 2 2 2" xfId="7458"/>
    <cellStyle name="Note 2 3 2 4 2 3" xfId="7459"/>
    <cellStyle name="Note 2 3 2 4 3" xfId="7460"/>
    <cellStyle name="Note 2 3 2 4 3 2" xfId="7461"/>
    <cellStyle name="Note 2 3 2 4 4" xfId="7462"/>
    <cellStyle name="Note 2 3 2 5" xfId="7463"/>
    <cellStyle name="Note 2 3 2 5 2" xfId="7464"/>
    <cellStyle name="Note 2 3 2 5 2 2" xfId="7465"/>
    <cellStyle name="Note 2 3 2 5 3" xfId="7466"/>
    <cellStyle name="Note 2 3 2 6" xfId="7467"/>
    <cellStyle name="Note 2 3 2 6 2" xfId="7468"/>
    <cellStyle name="Note 2 3 2 7" xfId="7469"/>
    <cellStyle name="Note 2 3 3" xfId="7470"/>
    <cellStyle name="Note 2 3 3 2" xfId="7471"/>
    <cellStyle name="Note 2 3 3 2 2" xfId="7472"/>
    <cellStyle name="Note 2 3 3 2 2 2" xfId="7473"/>
    <cellStyle name="Note 2 3 3 2 2 2 2" xfId="7474"/>
    <cellStyle name="Note 2 3 3 2 2 3" xfId="7475"/>
    <cellStyle name="Note 2 3 3 2 3" xfId="7476"/>
    <cellStyle name="Note 2 3 3 2 3 2" xfId="7477"/>
    <cellStyle name="Note 2 3 3 2 4" xfId="7478"/>
    <cellStyle name="Note 2 3 3 3" xfId="7479"/>
    <cellStyle name="Note 2 3 3 3 2" xfId="7480"/>
    <cellStyle name="Note 2 3 3 3 2 2" xfId="7481"/>
    <cellStyle name="Note 2 3 3 3 2 2 2" xfId="7482"/>
    <cellStyle name="Note 2 3 3 3 2 3" xfId="7483"/>
    <cellStyle name="Note 2 3 3 3 3" xfId="7484"/>
    <cellStyle name="Note 2 3 3 3 3 2" xfId="7485"/>
    <cellStyle name="Note 2 3 3 3 4" xfId="7486"/>
    <cellStyle name="Note 2 3 3 4" xfId="7487"/>
    <cellStyle name="Note 2 3 3 4 2" xfId="7488"/>
    <cellStyle name="Note 2 3 3 4 2 2" xfId="7489"/>
    <cellStyle name="Note 2 3 3 4 3" xfId="7490"/>
    <cellStyle name="Note 2 3 3 5" xfId="7491"/>
    <cellStyle name="Note 2 3 3 5 2" xfId="7492"/>
    <cellStyle name="Note 2 3 3 6" xfId="7493"/>
    <cellStyle name="Note 2 3 4" xfId="7494"/>
    <cellStyle name="Note 2 3 4 2" xfId="7495"/>
    <cellStyle name="Note 2 3 4 2 2" xfId="7496"/>
    <cellStyle name="Note 2 3 4 2 2 2" xfId="7497"/>
    <cellStyle name="Note 2 3 4 2 3" xfId="7498"/>
    <cellStyle name="Note 2 3 4 3" xfId="7499"/>
    <cellStyle name="Note 2 3 4 3 2" xfId="7500"/>
    <cellStyle name="Note 2 3 4 4" xfId="7501"/>
    <cellStyle name="Note 2 3 5" xfId="7502"/>
    <cellStyle name="Note 2 3 5 2" xfId="7503"/>
    <cellStyle name="Note 2 3 5 2 2" xfId="7504"/>
    <cellStyle name="Note 2 3 5 2 2 2" xfId="7505"/>
    <cellStyle name="Note 2 3 5 2 3" xfId="7506"/>
    <cellStyle name="Note 2 3 5 3" xfId="7507"/>
    <cellStyle name="Note 2 3 5 3 2" xfId="7508"/>
    <cellStyle name="Note 2 3 5 4" xfId="7509"/>
    <cellStyle name="Note 2 3 6" xfId="7510"/>
    <cellStyle name="Note 2 3 6 2" xfId="7511"/>
    <cellStyle name="Note 2 3 6 2 2" xfId="7512"/>
    <cellStyle name="Note 2 3 6 3" xfId="7513"/>
    <cellStyle name="Note 2 3 7" xfId="7514"/>
    <cellStyle name="Note 2 3 7 2" xfId="7515"/>
    <cellStyle name="Note 2 3 8" xfId="7516"/>
    <cellStyle name="Note 2 4" xfId="7517"/>
    <cellStyle name="Note 2 4 2" xfId="7518"/>
    <cellStyle name="Note 2 4 2 2" xfId="7519"/>
    <cellStyle name="Note 2 4 2 2 2" xfId="7520"/>
    <cellStyle name="Note 2 4 2 2 2 2" xfId="7521"/>
    <cellStyle name="Note 2 4 2 2 2 2 2" xfId="7522"/>
    <cellStyle name="Note 2 4 2 2 2 3" xfId="7523"/>
    <cellStyle name="Note 2 4 2 2 3" xfId="7524"/>
    <cellStyle name="Note 2 4 2 2 3 2" xfId="7525"/>
    <cellStyle name="Note 2 4 2 2 4" xfId="7526"/>
    <cellStyle name="Note 2 4 2 3" xfId="7527"/>
    <cellStyle name="Note 2 4 2 3 2" xfId="7528"/>
    <cellStyle name="Note 2 4 2 3 2 2" xfId="7529"/>
    <cellStyle name="Note 2 4 2 3 2 2 2" xfId="7530"/>
    <cellStyle name="Note 2 4 2 3 2 3" xfId="7531"/>
    <cellStyle name="Note 2 4 2 3 3" xfId="7532"/>
    <cellStyle name="Note 2 4 2 3 3 2" xfId="7533"/>
    <cellStyle name="Note 2 4 2 3 4" xfId="7534"/>
    <cellStyle name="Note 2 4 2 4" xfId="7535"/>
    <cellStyle name="Note 2 4 2 4 2" xfId="7536"/>
    <cellStyle name="Note 2 4 2 4 2 2" xfId="7537"/>
    <cellStyle name="Note 2 4 2 4 3" xfId="7538"/>
    <cellStyle name="Note 2 4 2 5" xfId="7539"/>
    <cellStyle name="Note 2 4 2 5 2" xfId="7540"/>
    <cellStyle name="Note 2 4 2 6" xfId="7541"/>
    <cellStyle name="Note 2 4 3" xfId="7542"/>
    <cellStyle name="Note 2 4 3 2" xfId="7543"/>
    <cellStyle name="Note 2 4 3 2 2" xfId="7544"/>
    <cellStyle name="Note 2 4 3 2 2 2" xfId="7545"/>
    <cellStyle name="Note 2 4 3 2 3" xfId="7546"/>
    <cellStyle name="Note 2 4 3 3" xfId="7547"/>
    <cellStyle name="Note 2 4 3 3 2" xfId="7548"/>
    <cellStyle name="Note 2 4 3 4" xfId="7549"/>
    <cellStyle name="Note 2 4 4" xfId="7550"/>
    <cellStyle name="Note 2 4 4 2" xfId="7551"/>
    <cellStyle name="Note 2 4 4 2 2" xfId="7552"/>
    <cellStyle name="Note 2 4 4 2 2 2" xfId="7553"/>
    <cellStyle name="Note 2 4 4 2 3" xfId="7554"/>
    <cellStyle name="Note 2 4 4 3" xfId="7555"/>
    <cellStyle name="Note 2 4 4 3 2" xfId="7556"/>
    <cellStyle name="Note 2 4 4 4" xfId="7557"/>
    <cellStyle name="Note 2 4 5" xfId="7558"/>
    <cellStyle name="Note 2 4 5 2" xfId="7559"/>
    <cellStyle name="Note 2 4 5 2 2" xfId="7560"/>
    <cellStyle name="Note 2 4 5 3" xfId="7561"/>
    <cellStyle name="Note 2 4 6" xfId="7562"/>
    <cellStyle name="Note 2 4 6 2" xfId="7563"/>
    <cellStyle name="Note 2 4 7" xfId="7564"/>
    <cellStyle name="Note 2 5" xfId="7565"/>
    <cellStyle name="Note 2 5 2" xfId="7566"/>
    <cellStyle name="Note 2 5 2 2" xfId="7567"/>
    <cellStyle name="Note 2 5 2 2 2" xfId="7568"/>
    <cellStyle name="Note 2 5 2 2 2 2" xfId="7569"/>
    <cellStyle name="Note 2 5 2 2 3" xfId="7570"/>
    <cellStyle name="Note 2 5 2 3" xfId="7571"/>
    <cellStyle name="Note 2 5 2 3 2" xfId="7572"/>
    <cellStyle name="Note 2 5 2 4" xfId="7573"/>
    <cellStyle name="Note 2 5 3" xfId="7574"/>
    <cellStyle name="Note 2 5 3 2" xfId="7575"/>
    <cellStyle name="Note 2 5 3 2 2" xfId="7576"/>
    <cellStyle name="Note 2 5 3 2 2 2" xfId="7577"/>
    <cellStyle name="Note 2 5 3 2 3" xfId="7578"/>
    <cellStyle name="Note 2 5 3 3" xfId="7579"/>
    <cellStyle name="Note 2 5 3 3 2" xfId="7580"/>
    <cellStyle name="Note 2 5 3 4" xfId="7581"/>
    <cellStyle name="Note 2 5 4" xfId="7582"/>
    <cellStyle name="Note 2 5 4 2" xfId="7583"/>
    <cellStyle name="Note 2 5 4 2 2" xfId="7584"/>
    <cellStyle name="Note 2 5 4 3" xfId="7585"/>
    <cellStyle name="Note 2 5 5" xfId="7586"/>
    <cellStyle name="Note 2 5 5 2" xfId="7587"/>
    <cellStyle name="Note 2 5 6" xfId="7588"/>
    <cellStyle name="Note 2 6" xfId="7589"/>
    <cellStyle name="Note 2 6 2" xfId="7590"/>
    <cellStyle name="Note 2 6 2 2" xfId="7591"/>
    <cellStyle name="Note 2 6 2 2 2" xfId="7592"/>
    <cellStyle name="Note 2 6 2 3" xfId="7593"/>
    <cellStyle name="Note 2 6 3" xfId="7594"/>
    <cellStyle name="Note 2 6 3 2" xfId="7595"/>
    <cellStyle name="Note 2 6 4" xfId="7596"/>
    <cellStyle name="Note 2 7" xfId="7597"/>
    <cellStyle name="Note 2 7 2" xfId="7598"/>
    <cellStyle name="Note 2 7 2 2" xfId="7599"/>
    <cellStyle name="Note 2 7 2 2 2" xfId="7600"/>
    <cellStyle name="Note 2 7 2 3" xfId="7601"/>
    <cellStyle name="Note 2 7 3" xfId="7602"/>
    <cellStyle name="Note 2 7 3 2" xfId="7603"/>
    <cellStyle name="Note 2 7 4" xfId="7604"/>
    <cellStyle name="Note 2 8" xfId="7605"/>
    <cellStyle name="Note 2 8 2" xfId="7606"/>
    <cellStyle name="Note 2 8 2 2" xfId="7607"/>
    <cellStyle name="Note 2 8 3" xfId="7608"/>
    <cellStyle name="Note 2 9" xfId="7609"/>
    <cellStyle name="Note 2 9 2" xfId="7610"/>
    <cellStyle name="Note 3" xfId="7611"/>
    <cellStyle name="Note 3 2" xfId="7612"/>
    <cellStyle name="Note 3 2 2" xfId="7613"/>
    <cellStyle name="Note 3 2 2 2" xfId="7614"/>
    <cellStyle name="Note 3 2 3" xfId="7615"/>
    <cellStyle name="Note 3 3" xfId="7616"/>
    <cellStyle name="Note 3 3 2" xfId="7617"/>
    <cellStyle name="Note 3 4" xfId="7618"/>
    <cellStyle name="Note 4" xfId="7619"/>
    <cellStyle name="Note 4 2" xfId="7620"/>
    <cellStyle name="Note 4 2 2" xfId="7621"/>
    <cellStyle name="Note 4 2 2 2" xfId="7622"/>
    <cellStyle name="Note 4 2 3" xfId="7623"/>
    <cellStyle name="Note 4 3" xfId="7624"/>
    <cellStyle name="Note 4 3 2" xfId="7625"/>
    <cellStyle name="Note 4 4" xfId="7626"/>
    <cellStyle name="Note 5" xfId="7627"/>
    <cellStyle name="Note 5 2" xfId="7628"/>
    <cellStyle name="Note 5 2 2" xfId="7629"/>
    <cellStyle name="Note 5 3" xfId="7630"/>
    <cellStyle name="Note 6" xfId="7631"/>
    <cellStyle name="Œ…‹æØ‚è [0.00]_!!!GO" xfId="62"/>
    <cellStyle name="Œ…‹æØ‚è_!!!GO" xfId="63"/>
    <cellStyle name="per.style" xfId="64"/>
    <cellStyle name="Percent [2]" xfId="65"/>
    <cellStyle name="Percent 10" xfId="7633"/>
    <cellStyle name="Percent 11" xfId="7634"/>
    <cellStyle name="Percent 12" xfId="7635"/>
    <cellStyle name="Percent 13" xfId="7636"/>
    <cellStyle name="Percent 14" xfId="7637"/>
    <cellStyle name="Percent 2" xfId="7638"/>
    <cellStyle name="Percent 3" xfId="7639"/>
    <cellStyle name="Percent 4" xfId="7640"/>
    <cellStyle name="Percent 5" xfId="7641"/>
    <cellStyle name="Percent 6" xfId="7642"/>
    <cellStyle name="Percent 7" xfId="7643"/>
    <cellStyle name="Percent 8" xfId="7644"/>
    <cellStyle name="Percent 9" xfId="7645"/>
    <cellStyle name="Porcentaje" xfId="93"/>
    <cellStyle name="Porcentaje 2" xfId="76"/>
    <cellStyle name="Porcentaje 3" xfId="91"/>
    <cellStyle name="Porcentaje 3 2" xfId="123"/>
    <cellStyle name="Porcentaje 4" xfId="125"/>
    <cellStyle name="Porcentaje 5" xfId="7646"/>
    <cellStyle name="Porcentaje 6" xfId="7655"/>
    <cellStyle name="Porcentaje 7" xfId="7659"/>
    <cellStyle name="Porcentual 2" xfId="15"/>
    <cellStyle name="Porcentual 2 2" xfId="90"/>
    <cellStyle name="Porcentual 2 2 2" xfId="122"/>
    <cellStyle name="Porcentual 2 3" xfId="99"/>
    <cellStyle name="Porcentual 3" xfId="16"/>
    <cellStyle name="Porcentual 3 2" xfId="21"/>
    <cellStyle name="pricing" xfId="66"/>
    <cellStyle name="PSChar" xfId="67"/>
    <cellStyle name="PSChar 2" xfId="7647"/>
    <cellStyle name="RevList" xfId="68"/>
    <cellStyle name="RM" xfId="69"/>
    <cellStyle name="Subtotal" xfId="70"/>
    <cellStyle name="Título" xfId="7660" builtinId="15"/>
    <cellStyle name="Total" xfId="7662" builtinId="25"/>
    <cellStyle name="Total 2" xfId="71"/>
  </cellStyles>
  <dxfs count="1">
    <dxf>
      <font>
        <color rgb="FF9C0006"/>
      </font>
      <fill>
        <patternFill>
          <bgColor rgb="FFFFC7CE"/>
        </patternFill>
      </fill>
    </dxf>
  </dxfs>
  <tableStyles count="0" defaultTableStyle="TableStyleMedium9" defaultPivotStyle="PivotStyleLight16"/>
  <colors>
    <mruColors>
      <color rgb="FFFFFFFF"/>
      <color rgb="FF009999"/>
      <color rgb="FF44A9C4"/>
      <color rgb="FFFF66CC"/>
      <color rgb="FF0099FF"/>
      <color rgb="FF1408AA"/>
      <color rgb="FF9E0000"/>
      <color rgb="FFC00000"/>
      <color rgb="FF0066CC"/>
      <color rgb="FF8C35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I:\NewProceso\ReporteAbiertas_IITri05Abr_New.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ReporteCerradas_IIITri05Ago.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W:\Documents%20and%20Settings\jtagle\Mis%20documentos\Informaci&#243;n%202011-I\NEXTEL\NEXTEL%20-%20sadd%206874,%2028%20jun\Regularizaci&#243;n%20por%20correo\Reportes%20Q4-2010\C_TMOVIL-2010-Q4.V036.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W:\Documents%20and%20Settings\jtagle\Mis%20documentos\Informaci&#243;n%202011-II\NEXTEL\sadd%208010%2027jul\Entregables%20Q2-2011\C_TMOVIL-2011-Q2.V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804"/>
      <sheetName val="1804"/>
      <sheetName val="2804"/>
    </sheetNames>
    <sheetDataSet>
      <sheetData sheetId="0" refreshError="1">
        <row r="1">
          <cell r="A1" t="str">
            <v>Llave</v>
          </cell>
          <cell r="B1" t="str">
            <v>tipol</v>
          </cell>
          <cell r="C1" t="str">
            <v>tipotraf</v>
          </cell>
          <cell r="D1" t="str">
            <v>SumaDeCanLLamadas</v>
          </cell>
          <cell r="E1" t="str">
            <v>SumaDeMinConex</v>
          </cell>
          <cell r="F1" t="str">
            <v>SumaDeMinConv</v>
          </cell>
          <cell r="G1" t="str">
            <v>SumaDeMinCons</v>
          </cell>
          <cell r="H1" t="str">
            <v>SumaDeMontoFact</v>
          </cell>
        </row>
        <row r="2">
          <cell r="A2" t="str">
            <v>-</v>
          </cell>
          <cell r="B2" t="str">
            <v/>
          </cell>
          <cell r="C2" t="str">
            <v/>
          </cell>
          <cell r="D2">
            <v>568</v>
          </cell>
          <cell r="E2">
            <v>0</v>
          </cell>
          <cell r="F2">
            <v>1215</v>
          </cell>
          <cell r="G2">
            <v>1215</v>
          </cell>
          <cell r="H2">
            <v>7800.3</v>
          </cell>
        </row>
        <row r="3">
          <cell r="A3" t="str">
            <v>Bolsa-Libre</v>
          </cell>
          <cell r="B3" t="str">
            <v>Bolsa</v>
          </cell>
          <cell r="C3" t="str">
            <v>Libre</v>
          </cell>
          <cell r="D3">
            <v>3315</v>
          </cell>
          <cell r="E3">
            <v>3315</v>
          </cell>
          <cell r="F3">
            <v>14812</v>
          </cell>
          <cell r="G3">
            <v>18127</v>
          </cell>
          <cell r="H3">
            <v>0</v>
          </cell>
        </row>
        <row r="4">
          <cell r="A4" t="str">
            <v>Bonos-Bonos</v>
          </cell>
          <cell r="B4" t="str">
            <v>Bonos</v>
          </cell>
          <cell r="C4" t="str">
            <v>Bonos</v>
          </cell>
          <cell r="D4">
            <v>2765</v>
          </cell>
          <cell r="E4">
            <v>2765</v>
          </cell>
          <cell r="F4">
            <v>37601</v>
          </cell>
          <cell r="G4">
            <v>40366</v>
          </cell>
          <cell r="H4">
            <v>0</v>
          </cell>
        </row>
        <row r="5">
          <cell r="A5" t="str">
            <v>Fonofacil Plus HN-Libre</v>
          </cell>
          <cell r="B5" t="str">
            <v>Fonofacil Plus HN</v>
          </cell>
          <cell r="C5" t="str">
            <v>Libre</v>
          </cell>
          <cell r="D5">
            <v>0</v>
          </cell>
          <cell r="E5">
            <v>0</v>
          </cell>
          <cell r="F5">
            <v>1</v>
          </cell>
          <cell r="G5">
            <v>1</v>
          </cell>
          <cell r="H5">
            <v>0</v>
          </cell>
        </row>
        <row r="6">
          <cell r="A6" t="str">
            <v>LCEconomica HN-Libre</v>
          </cell>
          <cell r="B6" t="str">
            <v>LCEconomica HN</v>
          </cell>
          <cell r="C6" t="str">
            <v>Libre</v>
          </cell>
          <cell r="D6">
            <v>0</v>
          </cell>
          <cell r="E6">
            <v>0</v>
          </cell>
          <cell r="F6">
            <v>4</v>
          </cell>
          <cell r="G6">
            <v>4</v>
          </cell>
          <cell r="H6">
            <v>0</v>
          </cell>
        </row>
        <row r="7">
          <cell r="A7" t="str">
            <v>LCEconomica HR-Libre</v>
          </cell>
          <cell r="B7" t="str">
            <v>LCEconomica HR</v>
          </cell>
          <cell r="C7" t="str">
            <v>Libre</v>
          </cell>
          <cell r="D7">
            <v>0</v>
          </cell>
          <cell r="E7">
            <v>0</v>
          </cell>
          <cell r="F7">
            <v>32</v>
          </cell>
          <cell r="G7">
            <v>32</v>
          </cell>
          <cell r="H7">
            <v>0</v>
          </cell>
        </row>
        <row r="8">
          <cell r="A8" t="str">
            <v>LCSuperEconomica HN-Libre</v>
          </cell>
          <cell r="B8" t="str">
            <v>LCSuperEconomica HN</v>
          </cell>
          <cell r="C8" t="str">
            <v>Libre</v>
          </cell>
          <cell r="D8">
            <v>219</v>
          </cell>
          <cell r="E8">
            <v>219</v>
          </cell>
          <cell r="F8">
            <v>267</v>
          </cell>
          <cell r="G8">
            <v>486</v>
          </cell>
          <cell r="H8">
            <v>0</v>
          </cell>
        </row>
        <row r="9">
          <cell r="A9" t="str">
            <v>LCSuperEconomica HR-Libre</v>
          </cell>
          <cell r="B9" t="str">
            <v>LCSuperEconomica HR</v>
          </cell>
          <cell r="C9" t="str">
            <v>Libre</v>
          </cell>
          <cell r="D9">
            <v>67</v>
          </cell>
          <cell r="E9">
            <v>67</v>
          </cell>
          <cell r="F9">
            <v>155</v>
          </cell>
          <cell r="G9">
            <v>222</v>
          </cell>
          <cell r="H9">
            <v>0</v>
          </cell>
        </row>
        <row r="10">
          <cell r="A10" t="str">
            <v>LDC Control Especial HN-Libre</v>
          </cell>
          <cell r="B10" t="str">
            <v>LDC Control Especial HN</v>
          </cell>
          <cell r="C10" t="str">
            <v>Libre</v>
          </cell>
          <cell r="D10">
            <v>53</v>
          </cell>
          <cell r="E10">
            <v>53</v>
          </cell>
          <cell r="F10">
            <v>834</v>
          </cell>
          <cell r="G10">
            <v>887</v>
          </cell>
          <cell r="H10">
            <v>0</v>
          </cell>
        </row>
        <row r="11">
          <cell r="A11" t="str">
            <v>LDC Control Plan1 HN-Libre</v>
          </cell>
          <cell r="B11" t="str">
            <v>LDC Control Plan1 HN</v>
          </cell>
          <cell r="C11" t="str">
            <v>Libre</v>
          </cell>
          <cell r="D11">
            <v>25</v>
          </cell>
          <cell r="E11">
            <v>25</v>
          </cell>
          <cell r="F11">
            <v>88</v>
          </cell>
          <cell r="G11">
            <v>113</v>
          </cell>
          <cell r="H11">
            <v>0</v>
          </cell>
        </row>
        <row r="12">
          <cell r="A12" t="str">
            <v>LDC Control Plan1 HR-Libre</v>
          </cell>
          <cell r="B12" t="str">
            <v>LDC Control Plan1 HR</v>
          </cell>
          <cell r="C12" t="str">
            <v>Libre</v>
          </cell>
          <cell r="D12">
            <v>38</v>
          </cell>
          <cell r="E12">
            <v>38</v>
          </cell>
          <cell r="F12">
            <v>124</v>
          </cell>
          <cell r="G12">
            <v>162</v>
          </cell>
          <cell r="H12">
            <v>0</v>
          </cell>
        </row>
        <row r="13">
          <cell r="A13" t="str">
            <v>LDC Control Plan3 HR-Libre</v>
          </cell>
          <cell r="B13" t="str">
            <v>LDC Control Plan3 HR</v>
          </cell>
          <cell r="C13" t="str">
            <v>Libre</v>
          </cell>
          <cell r="D13">
            <v>0</v>
          </cell>
          <cell r="E13">
            <v>0</v>
          </cell>
          <cell r="F13">
            <v>12</v>
          </cell>
          <cell r="G13">
            <v>12</v>
          </cell>
          <cell r="H13">
            <v>0</v>
          </cell>
        </row>
        <row r="14">
          <cell r="A14" t="str">
            <v>Línea Plus HN-Exceso</v>
          </cell>
          <cell r="B14" t="str">
            <v>Línea Plus HN</v>
          </cell>
          <cell r="C14" t="str">
            <v>Exceso</v>
          </cell>
          <cell r="D14">
            <v>1722268</v>
          </cell>
          <cell r="E14">
            <v>1722268</v>
          </cell>
          <cell r="F14">
            <v>4764997</v>
          </cell>
          <cell r="G14">
            <v>6487265</v>
          </cell>
          <cell r="H14">
            <v>416461.03399999999</v>
          </cell>
        </row>
        <row r="15">
          <cell r="A15" t="str">
            <v>Línea Plus HN-Libre</v>
          </cell>
          <cell r="B15" t="str">
            <v>Línea Plus HN</v>
          </cell>
          <cell r="C15" t="str">
            <v>Libre</v>
          </cell>
          <cell r="D15">
            <v>992308</v>
          </cell>
          <cell r="E15">
            <v>992308</v>
          </cell>
          <cell r="F15">
            <v>2839326</v>
          </cell>
          <cell r="G15">
            <v>3831634</v>
          </cell>
          <cell r="H15">
            <v>0</v>
          </cell>
        </row>
        <row r="16">
          <cell r="A16" t="str">
            <v>Línea Plus HR-Exceso</v>
          </cell>
          <cell r="B16" t="str">
            <v>Línea Plus HR</v>
          </cell>
          <cell r="C16" t="str">
            <v>Exceso</v>
          </cell>
          <cell r="D16">
            <v>555957</v>
          </cell>
          <cell r="E16">
            <v>555957</v>
          </cell>
          <cell r="F16">
            <v>2221839</v>
          </cell>
          <cell r="G16">
            <v>2777796</v>
          </cell>
          <cell r="H16">
            <v>113322.50099999999</v>
          </cell>
        </row>
        <row r="17">
          <cell r="A17" t="str">
            <v>Línea Plus HR-Libre</v>
          </cell>
          <cell r="B17" t="str">
            <v>Línea Plus HR</v>
          </cell>
          <cell r="C17" t="str">
            <v>Libre</v>
          </cell>
          <cell r="D17">
            <v>406025</v>
          </cell>
          <cell r="E17">
            <v>406025</v>
          </cell>
          <cell r="F17">
            <v>1469352</v>
          </cell>
          <cell r="G17">
            <v>1875377</v>
          </cell>
          <cell r="H17">
            <v>0</v>
          </cell>
        </row>
        <row r="18">
          <cell r="A18" t="str">
            <v>LPremium HN-Exceso</v>
          </cell>
          <cell r="B18" t="str">
            <v>LPremium HN</v>
          </cell>
          <cell r="C18" t="str">
            <v>Exceso</v>
          </cell>
          <cell r="D18">
            <v>1118048</v>
          </cell>
          <cell r="E18">
            <v>1118048</v>
          </cell>
          <cell r="F18">
            <v>4083121</v>
          </cell>
          <cell r="G18">
            <v>5201169</v>
          </cell>
          <cell r="H18">
            <v>349386.31</v>
          </cell>
        </row>
        <row r="19">
          <cell r="A19" t="str">
            <v>LPremium HN-Libre</v>
          </cell>
          <cell r="B19" t="str">
            <v>LPremium HN</v>
          </cell>
          <cell r="C19" t="str">
            <v>Libre</v>
          </cell>
          <cell r="D19">
            <v>198953</v>
          </cell>
          <cell r="E19">
            <v>198953</v>
          </cell>
          <cell r="F19">
            <v>589402</v>
          </cell>
          <cell r="G19">
            <v>788355</v>
          </cell>
          <cell r="H19">
            <v>0</v>
          </cell>
        </row>
        <row r="20">
          <cell r="A20" t="str">
            <v>LPremium HN-Plana</v>
          </cell>
          <cell r="B20" t="str">
            <v>LPremium HN</v>
          </cell>
          <cell r="C20" t="str">
            <v>Plana</v>
          </cell>
          <cell r="D20">
            <v>8004</v>
          </cell>
          <cell r="E20">
            <v>8004</v>
          </cell>
          <cell r="F20">
            <v>419543</v>
          </cell>
          <cell r="G20">
            <v>427547</v>
          </cell>
          <cell r="H20">
            <v>0</v>
          </cell>
        </row>
        <row r="21">
          <cell r="A21" t="str">
            <v>LPremium HR-Exceso</v>
          </cell>
          <cell r="B21" t="str">
            <v>LPremium HR</v>
          </cell>
          <cell r="C21" t="str">
            <v>Exceso</v>
          </cell>
          <cell r="D21">
            <v>45697</v>
          </cell>
          <cell r="E21">
            <v>45697</v>
          </cell>
          <cell r="F21">
            <v>480688</v>
          </cell>
          <cell r="G21">
            <v>526385</v>
          </cell>
          <cell r="H21">
            <v>18170.368000000002</v>
          </cell>
        </row>
        <row r="22">
          <cell r="A22" t="str">
            <v>LPremium HR-Libre</v>
          </cell>
          <cell r="B22" t="str">
            <v>LPremium HR</v>
          </cell>
          <cell r="C22" t="str">
            <v>Libre</v>
          </cell>
          <cell r="D22">
            <v>7877</v>
          </cell>
          <cell r="E22">
            <v>7877</v>
          </cell>
          <cell r="F22">
            <v>34097</v>
          </cell>
          <cell r="G22">
            <v>41974</v>
          </cell>
          <cell r="H22">
            <v>0</v>
          </cell>
        </row>
        <row r="23">
          <cell r="A23" t="str">
            <v>LPremium HR-Plana</v>
          </cell>
          <cell r="B23" t="str">
            <v>LPremium HR</v>
          </cell>
          <cell r="C23" t="str">
            <v>Plana</v>
          </cell>
          <cell r="D23">
            <v>2417654</v>
          </cell>
          <cell r="E23">
            <v>2417654</v>
          </cell>
          <cell r="F23">
            <v>33810556</v>
          </cell>
          <cell r="G23">
            <v>36228210</v>
          </cell>
          <cell r="H23">
            <v>7344.7649999999994</v>
          </cell>
        </row>
        <row r="24">
          <cell r="A24" t="str">
            <v>Plan Tarifario1 HN-Exceso</v>
          </cell>
          <cell r="B24" t="str">
            <v>Plan Tarifario1 HN</v>
          </cell>
          <cell r="C24" t="str">
            <v>Exceso</v>
          </cell>
          <cell r="D24">
            <v>1195330</v>
          </cell>
          <cell r="E24">
            <v>1195330</v>
          </cell>
          <cell r="F24">
            <v>3441905</v>
          </cell>
          <cell r="G24">
            <v>4637235</v>
          </cell>
          <cell r="H24">
            <v>460994.95800000004</v>
          </cell>
        </row>
        <row r="25">
          <cell r="A25" t="str">
            <v>Plan Tarifario1 HN-Libre</v>
          </cell>
          <cell r="B25" t="str">
            <v>Plan Tarifario1 HN</v>
          </cell>
          <cell r="C25" t="str">
            <v>Libre</v>
          </cell>
          <cell r="D25">
            <v>366563</v>
          </cell>
          <cell r="E25">
            <v>366563</v>
          </cell>
          <cell r="F25">
            <v>928298</v>
          </cell>
          <cell r="G25">
            <v>1294861</v>
          </cell>
          <cell r="H25">
            <v>0</v>
          </cell>
        </row>
        <row r="26">
          <cell r="A26" t="str">
            <v>Plan Tarifario1 HR-Exceso</v>
          </cell>
          <cell r="B26" t="str">
            <v>Plan Tarifario1 HR</v>
          </cell>
          <cell r="C26" t="str">
            <v>Exceso</v>
          </cell>
          <cell r="D26">
            <v>657712</v>
          </cell>
          <cell r="E26">
            <v>657712</v>
          </cell>
          <cell r="F26">
            <v>2564054</v>
          </cell>
          <cell r="G26">
            <v>3221766</v>
          </cell>
          <cell r="H26">
            <v>165749.64800000002</v>
          </cell>
        </row>
        <row r="27">
          <cell r="A27" t="str">
            <v>Plan Tarifario1 HR-Libre</v>
          </cell>
          <cell r="B27" t="str">
            <v>Plan Tarifario1 HR</v>
          </cell>
          <cell r="C27" t="str">
            <v>Libre</v>
          </cell>
          <cell r="D27">
            <v>197586</v>
          </cell>
          <cell r="E27">
            <v>197586</v>
          </cell>
          <cell r="F27">
            <v>580396</v>
          </cell>
          <cell r="G27">
            <v>777982</v>
          </cell>
          <cell r="H27">
            <v>0</v>
          </cell>
        </row>
        <row r="28">
          <cell r="A28" t="str">
            <v>Plan Tarifario1 HR-Plana</v>
          </cell>
          <cell r="B28" t="str">
            <v>Plan Tarifario1 HR</v>
          </cell>
          <cell r="C28" t="str">
            <v>Plana</v>
          </cell>
          <cell r="D28">
            <v>4957</v>
          </cell>
          <cell r="E28">
            <v>4957</v>
          </cell>
          <cell r="F28">
            <v>249705</v>
          </cell>
          <cell r="G28">
            <v>254662</v>
          </cell>
          <cell r="H28">
            <v>0</v>
          </cell>
        </row>
        <row r="29">
          <cell r="A29" t="str">
            <v>Plan Tarifario2 HN-Exceso</v>
          </cell>
          <cell r="B29" t="str">
            <v>Plan Tarifario2 HN</v>
          </cell>
          <cell r="C29" t="str">
            <v>Exceso</v>
          </cell>
          <cell r="D29">
            <v>119754</v>
          </cell>
          <cell r="E29">
            <v>119754</v>
          </cell>
          <cell r="F29">
            <v>363202</v>
          </cell>
          <cell r="G29">
            <v>482956</v>
          </cell>
          <cell r="H29">
            <v>43897.392</v>
          </cell>
        </row>
        <row r="30">
          <cell r="A30" t="str">
            <v>Plan Tarifario2 HN-Libre</v>
          </cell>
          <cell r="B30" t="str">
            <v>Plan Tarifario2 HN</v>
          </cell>
          <cell r="C30" t="str">
            <v>Libre</v>
          </cell>
          <cell r="D30">
            <v>144990</v>
          </cell>
          <cell r="E30">
            <v>144990</v>
          </cell>
          <cell r="F30">
            <v>410899</v>
          </cell>
          <cell r="G30">
            <v>555889</v>
          </cell>
          <cell r="H30">
            <v>0</v>
          </cell>
        </row>
        <row r="31">
          <cell r="A31" t="str">
            <v>Plan Tarifario2 HR-Exceso</v>
          </cell>
          <cell r="B31" t="str">
            <v>Plan Tarifario2 HR</v>
          </cell>
          <cell r="C31" t="str">
            <v>Exceso</v>
          </cell>
          <cell r="D31">
            <v>56505</v>
          </cell>
          <cell r="E31">
            <v>56505</v>
          </cell>
          <cell r="F31">
            <v>242361</v>
          </cell>
          <cell r="G31">
            <v>298866</v>
          </cell>
          <cell r="H31">
            <v>14218.126</v>
          </cell>
        </row>
        <row r="32">
          <cell r="A32" t="str">
            <v>Plan Tarifario2 HR-Libre</v>
          </cell>
          <cell r="B32" t="str">
            <v>Plan Tarifario2 HR</v>
          </cell>
          <cell r="C32" t="str">
            <v>Libre</v>
          </cell>
          <cell r="D32">
            <v>71857</v>
          </cell>
          <cell r="E32">
            <v>71857</v>
          </cell>
          <cell r="F32">
            <v>254678</v>
          </cell>
          <cell r="G32">
            <v>326535</v>
          </cell>
          <cell r="H32">
            <v>0</v>
          </cell>
        </row>
        <row r="33">
          <cell r="A33" t="str">
            <v>Plan Tarifario2 HR-Plana</v>
          </cell>
          <cell r="B33" t="str">
            <v>Plan Tarifario2 HR</v>
          </cell>
          <cell r="C33" t="str">
            <v>Plana</v>
          </cell>
          <cell r="D33">
            <v>364</v>
          </cell>
          <cell r="E33">
            <v>364</v>
          </cell>
          <cell r="F33">
            <v>12068</v>
          </cell>
          <cell r="G33">
            <v>12432</v>
          </cell>
          <cell r="H33">
            <v>0</v>
          </cell>
        </row>
        <row r="34">
          <cell r="A34" t="str">
            <v>Plan Tarifario3 HN-Exceso</v>
          </cell>
          <cell r="B34" t="str">
            <v>Plan Tarifario3 HN</v>
          </cell>
          <cell r="C34" t="str">
            <v>Exceso</v>
          </cell>
          <cell r="D34">
            <v>61262</v>
          </cell>
          <cell r="E34">
            <v>61262</v>
          </cell>
          <cell r="F34">
            <v>186485</v>
          </cell>
          <cell r="G34">
            <v>247747</v>
          </cell>
          <cell r="H34">
            <v>20480.962</v>
          </cell>
        </row>
        <row r="35">
          <cell r="A35" t="str">
            <v>Plan Tarifario3 HN-Libre</v>
          </cell>
          <cell r="B35" t="str">
            <v>Plan Tarifario3 HN</v>
          </cell>
          <cell r="C35" t="str">
            <v>Libre</v>
          </cell>
          <cell r="D35">
            <v>87977</v>
          </cell>
          <cell r="E35">
            <v>87977</v>
          </cell>
          <cell r="F35">
            <v>251194</v>
          </cell>
          <cell r="G35">
            <v>339171</v>
          </cell>
          <cell r="H35">
            <v>0</v>
          </cell>
        </row>
        <row r="36">
          <cell r="A36" t="str">
            <v>Plan Tarifario3 HR-Exceso</v>
          </cell>
          <cell r="B36" t="str">
            <v>Plan Tarifario3 HR</v>
          </cell>
          <cell r="C36" t="str">
            <v>Exceso</v>
          </cell>
          <cell r="D36">
            <v>27056</v>
          </cell>
          <cell r="E36">
            <v>27056</v>
          </cell>
          <cell r="F36">
            <v>118106</v>
          </cell>
          <cell r="G36">
            <v>145162</v>
          </cell>
          <cell r="H36">
            <v>6274.2020000000002</v>
          </cell>
        </row>
        <row r="37">
          <cell r="A37" t="str">
            <v>Plan Tarifario3 HR-Libre</v>
          </cell>
          <cell r="B37" t="str">
            <v>Plan Tarifario3 HR</v>
          </cell>
          <cell r="C37" t="str">
            <v>Libre</v>
          </cell>
          <cell r="D37">
            <v>39191</v>
          </cell>
          <cell r="E37">
            <v>39191</v>
          </cell>
          <cell r="F37">
            <v>142420</v>
          </cell>
          <cell r="G37">
            <v>181611</v>
          </cell>
          <cell r="H37">
            <v>0</v>
          </cell>
        </row>
        <row r="38">
          <cell r="A38" t="str">
            <v>Plan Tarifario3 HR-Plana</v>
          </cell>
          <cell r="B38" t="str">
            <v>Plan Tarifario3 HR</v>
          </cell>
          <cell r="C38" t="str">
            <v>Plana</v>
          </cell>
          <cell r="D38">
            <v>265</v>
          </cell>
          <cell r="E38">
            <v>265</v>
          </cell>
          <cell r="F38">
            <v>12063</v>
          </cell>
          <cell r="G38">
            <v>12328</v>
          </cell>
          <cell r="H38">
            <v>0</v>
          </cell>
        </row>
        <row r="39">
          <cell r="A39" t="str">
            <v>Plan Tarifario4 HN-Exceso</v>
          </cell>
          <cell r="B39" t="str">
            <v>Plan Tarifario4 HN</v>
          </cell>
          <cell r="C39" t="str">
            <v>Exceso</v>
          </cell>
          <cell r="D39">
            <v>40140</v>
          </cell>
          <cell r="E39">
            <v>40140</v>
          </cell>
          <cell r="F39">
            <v>120558</v>
          </cell>
          <cell r="G39">
            <v>160698</v>
          </cell>
          <cell r="H39">
            <v>12174.84</v>
          </cell>
        </row>
        <row r="40">
          <cell r="A40" t="str">
            <v>Plan Tarifario4 HN-Libre</v>
          </cell>
          <cell r="B40" t="str">
            <v>Plan Tarifario4 HN</v>
          </cell>
          <cell r="C40" t="str">
            <v>Libre</v>
          </cell>
          <cell r="D40">
            <v>65410</v>
          </cell>
          <cell r="E40">
            <v>65410</v>
          </cell>
          <cell r="F40">
            <v>187190</v>
          </cell>
          <cell r="G40">
            <v>252600</v>
          </cell>
          <cell r="H40">
            <v>0</v>
          </cell>
        </row>
        <row r="41">
          <cell r="A41" t="str">
            <v>Plan Tarifario4 HR-Exceso</v>
          </cell>
          <cell r="B41" t="str">
            <v>Plan Tarifario4 HR</v>
          </cell>
          <cell r="C41" t="str">
            <v>Exceso</v>
          </cell>
          <cell r="D41">
            <v>14614</v>
          </cell>
          <cell r="E41">
            <v>14614</v>
          </cell>
          <cell r="F41">
            <v>59491</v>
          </cell>
          <cell r="G41">
            <v>74105</v>
          </cell>
          <cell r="H41">
            <v>2925.5330000000004</v>
          </cell>
        </row>
        <row r="42">
          <cell r="A42" t="str">
            <v>Plan Tarifario4 HR-Libre</v>
          </cell>
          <cell r="B42" t="str">
            <v>Plan Tarifario4 HR</v>
          </cell>
          <cell r="C42" t="str">
            <v>Libre</v>
          </cell>
          <cell r="D42">
            <v>24593</v>
          </cell>
          <cell r="E42">
            <v>24593</v>
          </cell>
          <cell r="F42">
            <v>89929</v>
          </cell>
          <cell r="G42">
            <v>114522</v>
          </cell>
          <cell r="H42">
            <v>0</v>
          </cell>
        </row>
        <row r="43">
          <cell r="A43" t="str">
            <v>Plan Tarifario4 HR-Plana</v>
          </cell>
          <cell r="B43" t="str">
            <v>Plan Tarifario4 HR</v>
          </cell>
          <cell r="C43" t="str">
            <v>Plana</v>
          </cell>
          <cell r="D43">
            <v>71</v>
          </cell>
          <cell r="E43">
            <v>71</v>
          </cell>
          <cell r="F43">
            <v>3730</v>
          </cell>
          <cell r="G43">
            <v>3801</v>
          </cell>
          <cell r="H43">
            <v>0</v>
          </cell>
        </row>
        <row r="44">
          <cell r="A44" t="str">
            <v>Plan Tarifario5 HN-Exceso</v>
          </cell>
          <cell r="B44" t="str">
            <v>Plan Tarifario5 HN</v>
          </cell>
          <cell r="C44" t="str">
            <v>Exceso</v>
          </cell>
          <cell r="D44">
            <v>1113529</v>
          </cell>
          <cell r="E44">
            <v>1113529</v>
          </cell>
          <cell r="F44">
            <v>2887637</v>
          </cell>
          <cell r="G44">
            <v>4001166</v>
          </cell>
          <cell r="H44">
            <v>256496.622</v>
          </cell>
        </row>
        <row r="45">
          <cell r="A45" t="str">
            <v>Plan Tarifario5 HN-Libre</v>
          </cell>
          <cell r="B45" t="str">
            <v>Plan Tarifario5 HN</v>
          </cell>
          <cell r="C45" t="str">
            <v>Libre</v>
          </cell>
          <cell r="D45">
            <v>845891</v>
          </cell>
          <cell r="E45">
            <v>845891</v>
          </cell>
          <cell r="F45">
            <v>2318029</v>
          </cell>
          <cell r="G45">
            <v>3163920</v>
          </cell>
          <cell r="H45">
            <v>0</v>
          </cell>
        </row>
        <row r="46">
          <cell r="A46" t="str">
            <v>Plan Tarifario5 HR-Exceso</v>
          </cell>
          <cell r="B46" t="str">
            <v>Plan Tarifario5 HR</v>
          </cell>
          <cell r="C46" t="str">
            <v>Exceso</v>
          </cell>
          <cell r="D46">
            <v>275886</v>
          </cell>
          <cell r="E46">
            <v>275886</v>
          </cell>
          <cell r="F46">
            <v>993955</v>
          </cell>
          <cell r="G46">
            <v>1269841</v>
          </cell>
          <cell r="H46">
            <v>39369.236000000004</v>
          </cell>
        </row>
        <row r="47">
          <cell r="A47" t="str">
            <v>Plan Tarifario5 HR-Libre</v>
          </cell>
          <cell r="B47" t="str">
            <v>Plan Tarifario5 HR</v>
          </cell>
          <cell r="C47" t="str">
            <v>Libre</v>
          </cell>
          <cell r="D47">
            <v>223961</v>
          </cell>
          <cell r="E47">
            <v>223961</v>
          </cell>
          <cell r="F47">
            <v>816581</v>
          </cell>
          <cell r="G47">
            <v>1040542</v>
          </cell>
          <cell r="H47">
            <v>0</v>
          </cell>
        </row>
        <row r="48">
          <cell r="A48" t="str">
            <v>Plan Tarifario5 HR-Plana</v>
          </cell>
          <cell r="B48" t="str">
            <v>Plan Tarifario5 HR</v>
          </cell>
          <cell r="C48" t="str">
            <v>Plana</v>
          </cell>
          <cell r="D48">
            <v>633</v>
          </cell>
          <cell r="E48">
            <v>633</v>
          </cell>
          <cell r="F48">
            <v>24748</v>
          </cell>
          <cell r="G48">
            <v>25381</v>
          </cell>
          <cell r="H48">
            <v>0</v>
          </cell>
        </row>
        <row r="49">
          <cell r="A49" t="str">
            <v>Plan Tarifario6 HN-Exceso</v>
          </cell>
          <cell r="B49" t="str">
            <v>Plan Tarifario6 HN</v>
          </cell>
          <cell r="C49" t="str">
            <v>Exceso</v>
          </cell>
          <cell r="D49">
            <v>474677</v>
          </cell>
          <cell r="E49">
            <v>474677</v>
          </cell>
          <cell r="F49">
            <v>1358471</v>
          </cell>
          <cell r="G49">
            <v>1833148</v>
          </cell>
          <cell r="H49">
            <v>119234.07</v>
          </cell>
        </row>
        <row r="50">
          <cell r="A50" t="str">
            <v>Plan Tarifario6 HN-Libre</v>
          </cell>
          <cell r="B50" t="str">
            <v>Plan Tarifario6 HN</v>
          </cell>
          <cell r="C50" t="str">
            <v>Libre</v>
          </cell>
          <cell r="D50">
            <v>44000</v>
          </cell>
          <cell r="E50">
            <v>44000</v>
          </cell>
          <cell r="F50">
            <v>109743</v>
          </cell>
          <cell r="G50">
            <v>153743</v>
          </cell>
          <cell r="H50">
            <v>0</v>
          </cell>
        </row>
        <row r="51">
          <cell r="A51" t="str">
            <v>Plan Tarifario6 HR-Exceso</v>
          </cell>
          <cell r="B51" t="str">
            <v>Plan Tarifario6 HR</v>
          </cell>
          <cell r="C51" t="str">
            <v>Exceso</v>
          </cell>
          <cell r="D51">
            <v>192520</v>
          </cell>
          <cell r="E51">
            <v>192520</v>
          </cell>
          <cell r="F51">
            <v>773094</v>
          </cell>
          <cell r="G51">
            <v>965614</v>
          </cell>
          <cell r="H51">
            <v>30334.325999999997</v>
          </cell>
        </row>
        <row r="52">
          <cell r="A52" t="str">
            <v>Plan Tarifario6 HR-Libre</v>
          </cell>
          <cell r="B52" t="str">
            <v>Plan Tarifario6 HR</v>
          </cell>
          <cell r="C52" t="str">
            <v>Libre</v>
          </cell>
          <cell r="D52">
            <v>66749</v>
          </cell>
          <cell r="E52">
            <v>66749</v>
          </cell>
          <cell r="F52">
            <v>214590</v>
          </cell>
          <cell r="G52">
            <v>281339</v>
          </cell>
          <cell r="H52">
            <v>0</v>
          </cell>
        </row>
        <row r="53">
          <cell r="A53" t="str">
            <v>Plan Tarifario6 HR-Plana</v>
          </cell>
          <cell r="B53" t="str">
            <v>Plan Tarifario6 HR</v>
          </cell>
          <cell r="C53" t="str">
            <v>Plana</v>
          </cell>
          <cell r="D53">
            <v>958</v>
          </cell>
          <cell r="E53">
            <v>958</v>
          </cell>
          <cell r="F53">
            <v>47205</v>
          </cell>
          <cell r="G53">
            <v>48163</v>
          </cell>
          <cell r="H53">
            <v>0</v>
          </cell>
        </row>
        <row r="54">
          <cell r="A54" t="str">
            <v>PlanSegundo HN-Exceso</v>
          </cell>
          <cell r="B54" t="str">
            <v>PlanSegundo HN</v>
          </cell>
          <cell r="C54" t="str">
            <v>Exceso</v>
          </cell>
          <cell r="D54">
            <v>657529</v>
          </cell>
          <cell r="E54">
            <v>19725870</v>
          </cell>
          <cell r="F54">
            <v>78112873</v>
          </cell>
          <cell r="G54">
            <v>97838743</v>
          </cell>
          <cell r="H54">
            <v>192742.32371000003</v>
          </cell>
        </row>
        <row r="55">
          <cell r="A55" t="str">
            <v>PlanSegundo HN-Libre</v>
          </cell>
          <cell r="B55" t="str">
            <v>PlanSegundo HN</v>
          </cell>
          <cell r="C55" t="str">
            <v>Libre</v>
          </cell>
          <cell r="D55">
            <v>131845</v>
          </cell>
          <cell r="E55">
            <v>3955350</v>
          </cell>
          <cell r="F55">
            <v>16226781</v>
          </cell>
          <cell r="G55">
            <v>20182131</v>
          </cell>
          <cell r="H55">
            <v>0</v>
          </cell>
        </row>
        <row r="56">
          <cell r="A56" t="str">
            <v>PlanSegundo HN-Plana</v>
          </cell>
          <cell r="B56" t="str">
            <v>PlanSegundo HN</v>
          </cell>
          <cell r="C56" t="str">
            <v>Plana</v>
          </cell>
          <cell r="D56">
            <v>1</v>
          </cell>
          <cell r="E56">
            <v>1</v>
          </cell>
          <cell r="F56">
            <v>2356</v>
          </cell>
          <cell r="G56">
            <v>2357</v>
          </cell>
          <cell r="H56">
            <v>0</v>
          </cell>
        </row>
        <row r="57">
          <cell r="A57" t="str">
            <v>PlanSegundo HR-Exceso</v>
          </cell>
          <cell r="B57" t="str">
            <v>PlanSegundo HR</v>
          </cell>
          <cell r="C57" t="str">
            <v>Exceso</v>
          </cell>
          <cell r="D57">
            <v>247241</v>
          </cell>
          <cell r="E57">
            <v>7417230</v>
          </cell>
          <cell r="F57">
            <v>54235189</v>
          </cell>
          <cell r="G57">
            <v>61652419</v>
          </cell>
          <cell r="H57">
            <v>61035.894810000005</v>
          </cell>
        </row>
        <row r="58">
          <cell r="A58" t="str">
            <v>PlanSegundo HR-Libre</v>
          </cell>
          <cell r="B58" t="str">
            <v>PlanSegundo HR</v>
          </cell>
          <cell r="C58" t="str">
            <v>Libre</v>
          </cell>
          <cell r="D58">
            <v>62953</v>
          </cell>
          <cell r="E58">
            <v>1888590</v>
          </cell>
          <cell r="F58">
            <v>9709394</v>
          </cell>
          <cell r="G58">
            <v>11597984</v>
          </cell>
          <cell r="H58">
            <v>0</v>
          </cell>
        </row>
        <row r="59">
          <cell r="A59" t="str">
            <v>PlanSegundo HR-Plana</v>
          </cell>
          <cell r="B59" t="str">
            <v>PlanSegundo HR</v>
          </cell>
          <cell r="C59" t="str">
            <v>Plana</v>
          </cell>
          <cell r="D59">
            <v>2022</v>
          </cell>
          <cell r="E59">
            <v>59500</v>
          </cell>
          <cell r="F59">
            <v>5762056</v>
          </cell>
          <cell r="G59">
            <v>5821556</v>
          </cell>
          <cell r="H59">
            <v>0</v>
          </cell>
        </row>
        <row r="60">
          <cell r="A60" t="str">
            <v>Reg HN-Exceso</v>
          </cell>
          <cell r="B60" t="str">
            <v>Reg HN</v>
          </cell>
          <cell r="C60" t="str">
            <v>Exceso</v>
          </cell>
          <cell r="D60">
            <v>33118408</v>
          </cell>
          <cell r="E60">
            <v>33118408</v>
          </cell>
          <cell r="F60">
            <v>90031851</v>
          </cell>
          <cell r="G60">
            <v>123150259</v>
          </cell>
          <cell r="H60">
            <v>7883543.0180000002</v>
          </cell>
        </row>
        <row r="61">
          <cell r="A61" t="str">
            <v>Reg HN-Libre</v>
          </cell>
          <cell r="B61" t="str">
            <v>Reg HN</v>
          </cell>
          <cell r="C61" t="str">
            <v>Libre</v>
          </cell>
          <cell r="D61">
            <v>2407491</v>
          </cell>
          <cell r="E61">
            <v>2407491</v>
          </cell>
          <cell r="F61">
            <v>6302020</v>
          </cell>
          <cell r="G61">
            <v>8709511</v>
          </cell>
          <cell r="H61">
            <v>0</v>
          </cell>
        </row>
        <row r="62">
          <cell r="A62" t="str">
            <v>Reg HN-Plana</v>
          </cell>
          <cell r="B62" t="str">
            <v>Reg HN</v>
          </cell>
          <cell r="C62" t="str">
            <v>Plana</v>
          </cell>
          <cell r="D62">
            <v>403</v>
          </cell>
          <cell r="E62">
            <v>403</v>
          </cell>
          <cell r="F62">
            <v>18092</v>
          </cell>
          <cell r="G62">
            <v>18495</v>
          </cell>
          <cell r="H62">
            <v>0</v>
          </cell>
        </row>
        <row r="63">
          <cell r="A63" t="str">
            <v>Reg HR-Exceso</v>
          </cell>
          <cell r="B63" t="str">
            <v>Reg HR</v>
          </cell>
          <cell r="C63" t="str">
            <v>Exceso</v>
          </cell>
          <cell r="D63">
            <v>6927636</v>
          </cell>
          <cell r="E63">
            <v>6927636</v>
          </cell>
          <cell r="F63">
            <v>25531943</v>
          </cell>
          <cell r="G63">
            <v>32459579</v>
          </cell>
          <cell r="H63">
            <v>1310603.3910000001</v>
          </cell>
        </row>
        <row r="64">
          <cell r="A64" t="str">
            <v>Reg HR-Libre</v>
          </cell>
          <cell r="B64" t="str">
            <v>Reg HR</v>
          </cell>
          <cell r="C64" t="str">
            <v>Libre</v>
          </cell>
          <cell r="D64">
            <v>630315</v>
          </cell>
          <cell r="E64">
            <v>630315</v>
          </cell>
          <cell r="F64">
            <v>1987752</v>
          </cell>
          <cell r="G64">
            <v>2618067</v>
          </cell>
          <cell r="H64">
            <v>0</v>
          </cell>
        </row>
        <row r="65">
          <cell r="A65" t="str">
            <v>Reg HR-Plana</v>
          </cell>
          <cell r="B65" t="str">
            <v>Reg HR</v>
          </cell>
          <cell r="C65" t="str">
            <v>Plana</v>
          </cell>
          <cell r="D65">
            <v>19964</v>
          </cell>
          <cell r="E65">
            <v>19964</v>
          </cell>
          <cell r="F65">
            <v>849830</v>
          </cell>
          <cell r="G65">
            <v>869794</v>
          </cell>
          <cell r="H65">
            <v>0</v>
          </cell>
        </row>
        <row r="66">
          <cell r="A66" t="str">
            <v>Tplana-Plana</v>
          </cell>
          <cell r="B66" t="str">
            <v>Tplana</v>
          </cell>
          <cell r="C66" t="str">
            <v>Plana</v>
          </cell>
          <cell r="D66">
            <v>80297</v>
          </cell>
          <cell r="E66">
            <v>80297</v>
          </cell>
          <cell r="F66">
            <v>3346852</v>
          </cell>
          <cell r="G66">
            <v>3427149</v>
          </cell>
          <cell r="H66">
            <v>0</v>
          </cell>
        </row>
        <row r="67">
          <cell r="A67" t="str">
            <v>-</v>
          </cell>
        </row>
        <row r="68">
          <cell r="A68" t="str">
            <v>-</v>
          </cell>
        </row>
      </sheetData>
      <sheetData sheetId="1" refreshError="1">
        <row r="1">
          <cell r="A1" t="str">
            <v>Llave</v>
          </cell>
          <cell r="B1" t="str">
            <v>tipol</v>
          </cell>
          <cell r="C1" t="str">
            <v>tipotraf</v>
          </cell>
          <cell r="D1" t="str">
            <v>SumaDeCanLLamadas</v>
          </cell>
          <cell r="E1" t="str">
            <v>SumaDeMinConex</v>
          </cell>
          <cell r="F1" t="str">
            <v>SumaDeMinConv</v>
          </cell>
          <cell r="G1" t="str">
            <v>SumaDeMinCons</v>
          </cell>
          <cell r="H1" t="str">
            <v>SumaDeMontoFact</v>
          </cell>
        </row>
        <row r="2">
          <cell r="A2" t="str">
            <v>-</v>
          </cell>
          <cell r="B2" t="str">
            <v/>
          </cell>
          <cell r="C2" t="str">
            <v/>
          </cell>
          <cell r="D2">
            <v>99</v>
          </cell>
          <cell r="E2">
            <v>0</v>
          </cell>
          <cell r="F2">
            <v>214</v>
          </cell>
          <cell r="G2">
            <v>214</v>
          </cell>
          <cell r="H2">
            <v>1373.88</v>
          </cell>
        </row>
        <row r="3">
          <cell r="A3" t="str">
            <v>Bolsa-Libre</v>
          </cell>
          <cell r="B3" t="str">
            <v>Bolsa</v>
          </cell>
          <cell r="C3" t="str">
            <v>Libre</v>
          </cell>
          <cell r="D3">
            <v>2710</v>
          </cell>
          <cell r="E3">
            <v>2710</v>
          </cell>
          <cell r="F3">
            <v>12695</v>
          </cell>
          <cell r="G3">
            <v>15405</v>
          </cell>
          <cell r="H3">
            <v>0</v>
          </cell>
        </row>
        <row r="4">
          <cell r="A4" t="str">
            <v>Bonos-Bonos</v>
          </cell>
          <cell r="B4" t="str">
            <v>Bonos</v>
          </cell>
          <cell r="C4" t="str">
            <v>Bonos</v>
          </cell>
          <cell r="D4">
            <v>3317</v>
          </cell>
          <cell r="E4">
            <v>3317</v>
          </cell>
          <cell r="F4">
            <v>55741</v>
          </cell>
          <cell r="G4">
            <v>59058</v>
          </cell>
          <cell r="H4">
            <v>0</v>
          </cell>
        </row>
        <row r="5">
          <cell r="A5" t="str">
            <v>LCEconomica HN-Libre</v>
          </cell>
          <cell r="B5" t="str">
            <v>LCEconomica HN</v>
          </cell>
          <cell r="C5" t="str">
            <v>Libre</v>
          </cell>
          <cell r="D5">
            <v>58</v>
          </cell>
          <cell r="E5">
            <v>58</v>
          </cell>
          <cell r="F5">
            <v>148</v>
          </cell>
          <cell r="G5">
            <v>206</v>
          </cell>
          <cell r="H5">
            <v>0</v>
          </cell>
        </row>
        <row r="6">
          <cell r="A6" t="str">
            <v>LCEconomica HR-Libre</v>
          </cell>
          <cell r="B6" t="str">
            <v>LCEconomica HR</v>
          </cell>
          <cell r="C6" t="str">
            <v>Libre</v>
          </cell>
          <cell r="D6">
            <v>51</v>
          </cell>
          <cell r="E6">
            <v>51</v>
          </cell>
          <cell r="F6">
            <v>205</v>
          </cell>
          <cell r="G6">
            <v>256</v>
          </cell>
          <cell r="H6">
            <v>0</v>
          </cell>
        </row>
        <row r="7">
          <cell r="A7" t="str">
            <v>LCSuperEconomica HN-Libre</v>
          </cell>
          <cell r="B7" t="str">
            <v>LCSuperEconomica HN</v>
          </cell>
          <cell r="C7" t="str">
            <v>Libre</v>
          </cell>
          <cell r="D7">
            <v>666</v>
          </cell>
          <cell r="E7">
            <v>666</v>
          </cell>
          <cell r="F7">
            <v>1825</v>
          </cell>
          <cell r="G7">
            <v>2491</v>
          </cell>
          <cell r="H7">
            <v>0</v>
          </cell>
        </row>
        <row r="8">
          <cell r="A8" t="str">
            <v>LCSuperEconomica HR-Libre</v>
          </cell>
          <cell r="B8" t="str">
            <v>LCSuperEconomica HR</v>
          </cell>
          <cell r="C8" t="str">
            <v>Libre</v>
          </cell>
          <cell r="D8">
            <v>436</v>
          </cell>
          <cell r="E8">
            <v>436</v>
          </cell>
          <cell r="F8">
            <v>1860</v>
          </cell>
          <cell r="G8">
            <v>2296</v>
          </cell>
          <cell r="H8">
            <v>0</v>
          </cell>
        </row>
        <row r="9">
          <cell r="A9" t="str">
            <v>LDC Control Especial HN-Libre</v>
          </cell>
          <cell r="B9" t="str">
            <v>LDC Control Especial HN</v>
          </cell>
          <cell r="C9" t="str">
            <v>Libre</v>
          </cell>
          <cell r="D9">
            <v>10</v>
          </cell>
          <cell r="E9">
            <v>10</v>
          </cell>
          <cell r="F9">
            <v>34</v>
          </cell>
          <cell r="G9">
            <v>44</v>
          </cell>
          <cell r="H9">
            <v>0</v>
          </cell>
        </row>
        <row r="10">
          <cell r="A10" t="str">
            <v>LDC Control Especial HR-Plana</v>
          </cell>
          <cell r="B10" t="str">
            <v>LDC Control Especial HR</v>
          </cell>
          <cell r="C10" t="str">
            <v>Plana</v>
          </cell>
          <cell r="D10">
            <v>4</v>
          </cell>
          <cell r="E10">
            <v>4</v>
          </cell>
          <cell r="F10">
            <v>42</v>
          </cell>
          <cell r="G10">
            <v>46</v>
          </cell>
          <cell r="H10">
            <v>0</v>
          </cell>
        </row>
        <row r="11">
          <cell r="A11" t="str">
            <v>LDC Control Plan2 HN-Libre</v>
          </cell>
          <cell r="B11" t="str">
            <v>LDC Control Plan2 HN</v>
          </cell>
          <cell r="C11" t="str">
            <v>Libre</v>
          </cell>
          <cell r="D11">
            <v>12</v>
          </cell>
          <cell r="E11">
            <v>12</v>
          </cell>
          <cell r="F11">
            <v>21</v>
          </cell>
          <cell r="G11">
            <v>33</v>
          </cell>
          <cell r="H11">
            <v>0</v>
          </cell>
        </row>
        <row r="12">
          <cell r="A12" t="str">
            <v>LDC Control Plan2 HR-Libre</v>
          </cell>
          <cell r="B12" t="str">
            <v>LDC Control Plan2 HR</v>
          </cell>
          <cell r="C12" t="str">
            <v>Libre</v>
          </cell>
          <cell r="D12">
            <v>33</v>
          </cell>
          <cell r="E12">
            <v>33</v>
          </cell>
          <cell r="F12">
            <v>269</v>
          </cell>
          <cell r="G12">
            <v>302</v>
          </cell>
          <cell r="H12">
            <v>0</v>
          </cell>
        </row>
        <row r="13">
          <cell r="A13" t="str">
            <v>Línea Plus HN-Exceso</v>
          </cell>
          <cell r="B13" t="str">
            <v>Línea Plus HN</v>
          </cell>
          <cell r="C13" t="str">
            <v>Exceso</v>
          </cell>
          <cell r="D13">
            <v>948324</v>
          </cell>
          <cell r="E13">
            <v>948324</v>
          </cell>
          <cell r="F13">
            <v>2728451</v>
          </cell>
          <cell r="G13">
            <v>3676775</v>
          </cell>
          <cell r="H13">
            <v>237475.69199999998</v>
          </cell>
        </row>
        <row r="14">
          <cell r="A14" t="str">
            <v>Línea Plus HN-Libre</v>
          </cell>
          <cell r="B14" t="str">
            <v>Línea Plus HN</v>
          </cell>
          <cell r="C14" t="str">
            <v>Libre</v>
          </cell>
          <cell r="D14">
            <v>617462</v>
          </cell>
          <cell r="E14">
            <v>617462</v>
          </cell>
          <cell r="F14">
            <v>1761486</v>
          </cell>
          <cell r="G14">
            <v>2378948</v>
          </cell>
          <cell r="H14">
            <v>0</v>
          </cell>
        </row>
        <row r="15">
          <cell r="A15" t="str">
            <v>Línea Plus HR-Exceso</v>
          </cell>
          <cell r="B15" t="str">
            <v>Línea Plus HR</v>
          </cell>
          <cell r="C15" t="str">
            <v>Exceso</v>
          </cell>
          <cell r="D15">
            <v>349573</v>
          </cell>
          <cell r="E15">
            <v>349573</v>
          </cell>
          <cell r="F15">
            <v>1464428</v>
          </cell>
          <cell r="G15">
            <v>1814001</v>
          </cell>
          <cell r="H15">
            <v>74421.301999999996</v>
          </cell>
        </row>
        <row r="16">
          <cell r="A16" t="str">
            <v>Línea Plus HR-Libre</v>
          </cell>
          <cell r="B16" t="str">
            <v>Línea Plus HR</v>
          </cell>
          <cell r="C16" t="str">
            <v>Libre</v>
          </cell>
          <cell r="D16">
            <v>313926</v>
          </cell>
          <cell r="E16">
            <v>313926</v>
          </cell>
          <cell r="F16">
            <v>1145633</v>
          </cell>
          <cell r="G16">
            <v>1459559</v>
          </cell>
          <cell r="H16">
            <v>0</v>
          </cell>
        </row>
        <row r="17">
          <cell r="A17" t="str">
            <v>LPremium HN-Exceso</v>
          </cell>
          <cell r="B17" t="str">
            <v>LPremium HN</v>
          </cell>
          <cell r="C17" t="str">
            <v>Exceso</v>
          </cell>
          <cell r="D17">
            <v>704335</v>
          </cell>
          <cell r="E17">
            <v>704335</v>
          </cell>
          <cell r="F17">
            <v>2652361</v>
          </cell>
          <cell r="G17">
            <v>3356696</v>
          </cell>
          <cell r="H17">
            <v>226403.58600000004</v>
          </cell>
        </row>
        <row r="18">
          <cell r="A18" t="str">
            <v>LPremium HN-Libre</v>
          </cell>
          <cell r="B18" t="str">
            <v>LPremium HN</v>
          </cell>
          <cell r="C18" t="str">
            <v>Libre</v>
          </cell>
          <cell r="D18">
            <v>146427</v>
          </cell>
          <cell r="E18">
            <v>146427</v>
          </cell>
          <cell r="F18">
            <v>432971</v>
          </cell>
          <cell r="G18">
            <v>579398</v>
          </cell>
          <cell r="H18">
            <v>0</v>
          </cell>
        </row>
        <row r="19">
          <cell r="A19" t="str">
            <v>LPremium HN-Plana</v>
          </cell>
          <cell r="B19" t="str">
            <v>LPremium HN</v>
          </cell>
          <cell r="C19" t="str">
            <v>Plana</v>
          </cell>
          <cell r="D19">
            <v>5640</v>
          </cell>
          <cell r="E19">
            <v>5640</v>
          </cell>
          <cell r="F19">
            <v>293390</v>
          </cell>
          <cell r="G19">
            <v>299030</v>
          </cell>
          <cell r="H19">
            <v>0</v>
          </cell>
        </row>
        <row r="20">
          <cell r="A20" t="str">
            <v>LPremium HR-Exceso</v>
          </cell>
          <cell r="B20" t="str">
            <v>LPremium HR</v>
          </cell>
          <cell r="C20" t="str">
            <v>Exceso</v>
          </cell>
          <cell r="D20">
            <v>33719</v>
          </cell>
          <cell r="E20">
            <v>33719</v>
          </cell>
          <cell r="F20">
            <v>335592</v>
          </cell>
          <cell r="G20">
            <v>369311</v>
          </cell>
          <cell r="H20">
            <v>12738.523999999999</v>
          </cell>
        </row>
        <row r="21">
          <cell r="A21" t="str">
            <v>LPremium HR-Libre</v>
          </cell>
          <cell r="B21" t="str">
            <v>LPremium HR</v>
          </cell>
          <cell r="C21" t="str">
            <v>Libre</v>
          </cell>
          <cell r="D21">
            <v>9553</v>
          </cell>
          <cell r="E21">
            <v>9553</v>
          </cell>
          <cell r="F21">
            <v>40116</v>
          </cell>
          <cell r="G21">
            <v>49669</v>
          </cell>
          <cell r="H21">
            <v>0</v>
          </cell>
        </row>
        <row r="22">
          <cell r="A22" t="str">
            <v>LPremium HR-Plana</v>
          </cell>
          <cell r="B22" t="str">
            <v>LPremium HR</v>
          </cell>
          <cell r="C22" t="str">
            <v>Plana</v>
          </cell>
          <cell r="D22">
            <v>1913812</v>
          </cell>
          <cell r="E22">
            <v>1913812</v>
          </cell>
          <cell r="F22">
            <v>27462115</v>
          </cell>
          <cell r="G22">
            <v>29375927</v>
          </cell>
          <cell r="H22">
            <v>375.053</v>
          </cell>
        </row>
        <row r="23">
          <cell r="A23" t="str">
            <v>Plan Tarifario1 HN-Exceso</v>
          </cell>
          <cell r="B23" t="str">
            <v>Plan Tarifario1 HN</v>
          </cell>
          <cell r="C23" t="str">
            <v>Exceso</v>
          </cell>
          <cell r="D23">
            <v>836914</v>
          </cell>
          <cell r="E23">
            <v>836914</v>
          </cell>
          <cell r="F23">
            <v>2444172</v>
          </cell>
          <cell r="G23">
            <v>3281086</v>
          </cell>
          <cell r="H23">
            <v>326843.77</v>
          </cell>
        </row>
        <row r="24">
          <cell r="A24" t="str">
            <v>Plan Tarifario1 HN-Libre</v>
          </cell>
          <cell r="B24" t="str">
            <v>Plan Tarifario1 HN</v>
          </cell>
          <cell r="C24" t="str">
            <v>Libre</v>
          </cell>
          <cell r="D24">
            <v>255353</v>
          </cell>
          <cell r="E24">
            <v>255353</v>
          </cell>
          <cell r="F24">
            <v>647908</v>
          </cell>
          <cell r="G24">
            <v>903261</v>
          </cell>
          <cell r="H24">
            <v>0</v>
          </cell>
        </row>
        <row r="25">
          <cell r="A25" t="str">
            <v>Plan Tarifario1 HR-Exceso</v>
          </cell>
          <cell r="B25" t="str">
            <v>Plan Tarifario1 HR</v>
          </cell>
          <cell r="C25" t="str">
            <v>Exceso</v>
          </cell>
          <cell r="D25">
            <v>550311</v>
          </cell>
          <cell r="E25">
            <v>550311</v>
          </cell>
          <cell r="F25">
            <v>2140062</v>
          </cell>
          <cell r="G25">
            <v>2690373</v>
          </cell>
          <cell r="H25">
            <v>138370.5</v>
          </cell>
        </row>
        <row r="26">
          <cell r="A26" t="str">
            <v>Plan Tarifario1 HR-Libre</v>
          </cell>
          <cell r="B26" t="str">
            <v>Plan Tarifario1 HR</v>
          </cell>
          <cell r="C26" t="str">
            <v>Libre</v>
          </cell>
          <cell r="D26">
            <v>203084</v>
          </cell>
          <cell r="E26">
            <v>203084</v>
          </cell>
          <cell r="F26">
            <v>587052</v>
          </cell>
          <cell r="G26">
            <v>790136</v>
          </cell>
          <cell r="H26">
            <v>0</v>
          </cell>
        </row>
        <row r="27">
          <cell r="A27" t="str">
            <v>Plan Tarifario1 HR-Plana</v>
          </cell>
          <cell r="B27" t="str">
            <v>Plan Tarifario1 HR</v>
          </cell>
          <cell r="C27" t="str">
            <v>Plana</v>
          </cell>
          <cell r="D27">
            <v>7281</v>
          </cell>
          <cell r="E27">
            <v>7281</v>
          </cell>
          <cell r="F27">
            <v>405826</v>
          </cell>
          <cell r="G27">
            <v>413107</v>
          </cell>
          <cell r="H27">
            <v>0</v>
          </cell>
        </row>
        <row r="28">
          <cell r="A28" t="str">
            <v>Plan Tarifario2 HN-Exceso</v>
          </cell>
          <cell r="B28" t="str">
            <v>Plan Tarifario2 HN</v>
          </cell>
          <cell r="C28" t="str">
            <v>Exceso</v>
          </cell>
          <cell r="D28">
            <v>70522</v>
          </cell>
          <cell r="E28">
            <v>70522</v>
          </cell>
          <cell r="F28">
            <v>227131</v>
          </cell>
          <cell r="G28">
            <v>297653</v>
          </cell>
          <cell r="H28">
            <v>27280.506000000005</v>
          </cell>
        </row>
        <row r="29">
          <cell r="A29" t="str">
            <v>Plan Tarifario2 HN-Libre</v>
          </cell>
          <cell r="B29" t="str">
            <v>Plan Tarifario2 HN</v>
          </cell>
          <cell r="C29" t="str">
            <v>Libre</v>
          </cell>
          <cell r="D29">
            <v>99097</v>
          </cell>
          <cell r="E29">
            <v>99097</v>
          </cell>
          <cell r="F29">
            <v>282699</v>
          </cell>
          <cell r="G29">
            <v>381796</v>
          </cell>
          <cell r="H29">
            <v>0</v>
          </cell>
        </row>
        <row r="30">
          <cell r="A30" t="str">
            <v>Plan Tarifario2 HR-Exceso</v>
          </cell>
          <cell r="B30" t="str">
            <v>Plan Tarifario2 HR</v>
          </cell>
          <cell r="C30" t="str">
            <v>Exceso</v>
          </cell>
          <cell r="D30">
            <v>38641</v>
          </cell>
          <cell r="E30">
            <v>38641</v>
          </cell>
          <cell r="F30">
            <v>181179</v>
          </cell>
          <cell r="G30">
            <v>219820</v>
          </cell>
          <cell r="H30">
            <v>10556.486000000001</v>
          </cell>
        </row>
        <row r="31">
          <cell r="A31" t="str">
            <v>Plan Tarifario2 HR-Libre</v>
          </cell>
          <cell r="B31" t="str">
            <v>Plan Tarifario2 HR</v>
          </cell>
          <cell r="C31" t="str">
            <v>Libre</v>
          </cell>
          <cell r="D31">
            <v>66419</v>
          </cell>
          <cell r="E31">
            <v>66419</v>
          </cell>
          <cell r="F31">
            <v>231031</v>
          </cell>
          <cell r="G31">
            <v>297450</v>
          </cell>
          <cell r="H31">
            <v>0</v>
          </cell>
        </row>
        <row r="32">
          <cell r="A32" t="str">
            <v>Plan Tarifario2 HR-Plana</v>
          </cell>
          <cell r="B32" t="str">
            <v>Plan Tarifario2 HR</v>
          </cell>
          <cell r="C32" t="str">
            <v>Plana</v>
          </cell>
          <cell r="D32">
            <v>760</v>
          </cell>
          <cell r="E32">
            <v>760</v>
          </cell>
          <cell r="F32">
            <v>30851</v>
          </cell>
          <cell r="G32">
            <v>31611</v>
          </cell>
          <cell r="H32">
            <v>0</v>
          </cell>
        </row>
        <row r="33">
          <cell r="A33" t="str">
            <v>Plan Tarifario3 HN-Exceso</v>
          </cell>
          <cell r="B33" t="str">
            <v>Plan Tarifario3 HN</v>
          </cell>
          <cell r="C33" t="str">
            <v>Exceso</v>
          </cell>
          <cell r="D33">
            <v>40694</v>
          </cell>
          <cell r="E33">
            <v>40694</v>
          </cell>
          <cell r="F33">
            <v>127105</v>
          </cell>
          <cell r="G33">
            <v>167799</v>
          </cell>
          <cell r="H33">
            <v>13921.274000000001</v>
          </cell>
        </row>
        <row r="34">
          <cell r="A34" t="str">
            <v>Plan Tarifario3 HN-Libre</v>
          </cell>
          <cell r="B34" t="str">
            <v>Plan Tarifario3 HN</v>
          </cell>
          <cell r="C34" t="str">
            <v>Libre</v>
          </cell>
          <cell r="D34">
            <v>56394</v>
          </cell>
          <cell r="E34">
            <v>56394</v>
          </cell>
          <cell r="F34">
            <v>164547</v>
          </cell>
          <cell r="G34">
            <v>220941</v>
          </cell>
          <cell r="H34">
            <v>0</v>
          </cell>
        </row>
        <row r="35">
          <cell r="A35" t="str">
            <v>Plan Tarifario3 HR-Exceso</v>
          </cell>
          <cell r="B35" t="str">
            <v>Plan Tarifario3 HR</v>
          </cell>
          <cell r="C35" t="str">
            <v>Exceso</v>
          </cell>
          <cell r="D35">
            <v>21180</v>
          </cell>
          <cell r="E35">
            <v>21180</v>
          </cell>
          <cell r="F35">
            <v>93303</v>
          </cell>
          <cell r="G35">
            <v>114483</v>
          </cell>
          <cell r="H35">
            <v>4953.0869999999995</v>
          </cell>
        </row>
        <row r="36">
          <cell r="A36" t="str">
            <v>Plan Tarifario3 HR-Libre</v>
          </cell>
          <cell r="B36" t="str">
            <v>Plan Tarifario3 HR</v>
          </cell>
          <cell r="C36" t="str">
            <v>Libre</v>
          </cell>
          <cell r="D36">
            <v>34949</v>
          </cell>
          <cell r="E36">
            <v>34949</v>
          </cell>
          <cell r="F36">
            <v>127740</v>
          </cell>
          <cell r="G36">
            <v>162689</v>
          </cell>
          <cell r="H36">
            <v>0</v>
          </cell>
        </row>
        <row r="37">
          <cell r="A37" t="str">
            <v>Plan Tarifario3 HR-Plana</v>
          </cell>
          <cell r="B37" t="str">
            <v>Plan Tarifario3 HR</v>
          </cell>
          <cell r="C37" t="str">
            <v>Plana</v>
          </cell>
          <cell r="D37">
            <v>113</v>
          </cell>
          <cell r="E37">
            <v>113</v>
          </cell>
          <cell r="F37">
            <v>6960</v>
          </cell>
          <cell r="G37">
            <v>7073</v>
          </cell>
          <cell r="H37">
            <v>0</v>
          </cell>
        </row>
        <row r="38">
          <cell r="A38" t="str">
            <v>Plan Tarifario4 HN-Exceso</v>
          </cell>
          <cell r="B38" t="str">
            <v>Plan Tarifario4 HN</v>
          </cell>
          <cell r="C38" t="str">
            <v>Exceso</v>
          </cell>
          <cell r="D38">
            <v>21565</v>
          </cell>
          <cell r="E38">
            <v>21565</v>
          </cell>
          <cell r="F38">
            <v>68301</v>
          </cell>
          <cell r="G38">
            <v>89866</v>
          </cell>
          <cell r="H38">
            <v>6858.7349999999997</v>
          </cell>
        </row>
        <row r="39">
          <cell r="A39" t="str">
            <v>Plan Tarifario4 HN-Libre</v>
          </cell>
          <cell r="B39" t="str">
            <v>Plan Tarifario4 HN</v>
          </cell>
          <cell r="C39" t="str">
            <v>Libre</v>
          </cell>
          <cell r="D39">
            <v>33817</v>
          </cell>
          <cell r="E39">
            <v>33817</v>
          </cell>
          <cell r="F39">
            <v>102129</v>
          </cell>
          <cell r="G39">
            <v>135946</v>
          </cell>
          <cell r="H39">
            <v>0</v>
          </cell>
        </row>
        <row r="40">
          <cell r="A40" t="str">
            <v>Plan Tarifario4 HR-Exceso</v>
          </cell>
          <cell r="B40" t="str">
            <v>Plan Tarifario4 HR</v>
          </cell>
          <cell r="C40" t="str">
            <v>Exceso</v>
          </cell>
          <cell r="D40">
            <v>9060</v>
          </cell>
          <cell r="E40">
            <v>9060</v>
          </cell>
          <cell r="F40">
            <v>42739</v>
          </cell>
          <cell r="G40">
            <v>51799</v>
          </cell>
          <cell r="H40">
            <v>2077.2750000000001</v>
          </cell>
        </row>
        <row r="41">
          <cell r="A41" t="str">
            <v>Plan Tarifario4 HR-Libre</v>
          </cell>
          <cell r="B41" t="str">
            <v>Plan Tarifario4 HR</v>
          </cell>
          <cell r="C41" t="str">
            <v>Libre</v>
          </cell>
          <cell r="D41">
            <v>17775</v>
          </cell>
          <cell r="E41">
            <v>17775</v>
          </cell>
          <cell r="F41">
            <v>70488</v>
          </cell>
          <cell r="G41">
            <v>88263</v>
          </cell>
          <cell r="H41">
            <v>0</v>
          </cell>
        </row>
        <row r="42">
          <cell r="A42" t="str">
            <v>Plan Tarifario4 HR-Plana</v>
          </cell>
          <cell r="B42" t="str">
            <v>Plan Tarifario4 HR</v>
          </cell>
          <cell r="C42" t="str">
            <v>Plana</v>
          </cell>
          <cell r="D42">
            <v>179</v>
          </cell>
          <cell r="E42">
            <v>179</v>
          </cell>
          <cell r="F42">
            <v>8428</v>
          </cell>
          <cell r="G42">
            <v>8607</v>
          </cell>
          <cell r="H42">
            <v>0</v>
          </cell>
        </row>
        <row r="43">
          <cell r="A43" t="str">
            <v>Plan Tarifario5 HN-Exceso</v>
          </cell>
          <cell r="B43" t="str">
            <v>Plan Tarifario5 HN</v>
          </cell>
          <cell r="C43" t="str">
            <v>Exceso</v>
          </cell>
          <cell r="D43">
            <v>530516</v>
          </cell>
          <cell r="E43">
            <v>530516</v>
          </cell>
          <cell r="F43">
            <v>1482235</v>
          </cell>
          <cell r="G43">
            <v>2012751</v>
          </cell>
          <cell r="H43">
            <v>130468.77800000001</v>
          </cell>
        </row>
        <row r="44">
          <cell r="A44" t="str">
            <v>Plan Tarifario5 HN-Libre</v>
          </cell>
          <cell r="B44" t="str">
            <v>Plan Tarifario5 HN</v>
          </cell>
          <cell r="C44" t="str">
            <v>Libre</v>
          </cell>
          <cell r="D44">
            <v>471451</v>
          </cell>
          <cell r="E44">
            <v>471451</v>
          </cell>
          <cell r="F44">
            <v>1343081</v>
          </cell>
          <cell r="G44">
            <v>1814532</v>
          </cell>
          <cell r="H44">
            <v>0</v>
          </cell>
        </row>
        <row r="45">
          <cell r="A45" t="str">
            <v>Plan Tarifario5 HR-Exceso</v>
          </cell>
          <cell r="B45" t="str">
            <v>Plan Tarifario5 HR</v>
          </cell>
          <cell r="C45" t="str">
            <v>Exceso</v>
          </cell>
          <cell r="D45">
            <v>147561</v>
          </cell>
          <cell r="E45">
            <v>147561</v>
          </cell>
          <cell r="F45">
            <v>618089</v>
          </cell>
          <cell r="G45">
            <v>765650</v>
          </cell>
          <cell r="H45">
            <v>24169.496999999999</v>
          </cell>
        </row>
        <row r="46">
          <cell r="A46" t="str">
            <v>Plan Tarifario5 HR-Libre</v>
          </cell>
          <cell r="B46" t="str">
            <v>Plan Tarifario5 HR</v>
          </cell>
          <cell r="C46" t="str">
            <v>Libre</v>
          </cell>
          <cell r="D46">
            <v>183047</v>
          </cell>
          <cell r="E46">
            <v>183047</v>
          </cell>
          <cell r="F46">
            <v>693698</v>
          </cell>
          <cell r="G46">
            <v>876745</v>
          </cell>
          <cell r="H46">
            <v>0</v>
          </cell>
        </row>
        <row r="47">
          <cell r="A47" t="str">
            <v>Plan Tarifario5 HR-Plana</v>
          </cell>
          <cell r="B47" t="str">
            <v>Plan Tarifario5 HR</v>
          </cell>
          <cell r="C47" t="str">
            <v>Plana</v>
          </cell>
          <cell r="D47">
            <v>654</v>
          </cell>
          <cell r="E47">
            <v>654</v>
          </cell>
          <cell r="F47">
            <v>36125</v>
          </cell>
          <cell r="G47">
            <v>36779</v>
          </cell>
          <cell r="H47">
            <v>0</v>
          </cell>
        </row>
        <row r="48">
          <cell r="A48" t="str">
            <v>Plan Tarifario6 HN-Exceso</v>
          </cell>
          <cell r="B48" t="str">
            <v>Plan Tarifario6 HN</v>
          </cell>
          <cell r="C48" t="str">
            <v>Exceso</v>
          </cell>
          <cell r="D48">
            <v>323550</v>
          </cell>
          <cell r="E48">
            <v>323550</v>
          </cell>
          <cell r="F48">
            <v>951792</v>
          </cell>
          <cell r="G48">
            <v>1275342</v>
          </cell>
          <cell r="H48">
            <v>83299.288</v>
          </cell>
        </row>
        <row r="49">
          <cell r="A49" t="str">
            <v>Plan Tarifario6 HN-Libre</v>
          </cell>
          <cell r="B49" t="str">
            <v>Plan Tarifario6 HN</v>
          </cell>
          <cell r="C49" t="str">
            <v>Libre</v>
          </cell>
          <cell r="D49">
            <v>36786</v>
          </cell>
          <cell r="E49">
            <v>36786</v>
          </cell>
          <cell r="F49">
            <v>92984</v>
          </cell>
          <cell r="G49">
            <v>129770</v>
          </cell>
          <cell r="H49">
            <v>0</v>
          </cell>
        </row>
        <row r="50">
          <cell r="A50" t="str">
            <v>Plan Tarifario6 HR-Exceso</v>
          </cell>
          <cell r="B50" t="str">
            <v>Plan Tarifario6 HR</v>
          </cell>
          <cell r="C50" t="str">
            <v>Exceso</v>
          </cell>
          <cell r="D50">
            <v>167469</v>
          </cell>
          <cell r="E50">
            <v>167469</v>
          </cell>
          <cell r="F50">
            <v>713010</v>
          </cell>
          <cell r="G50">
            <v>880479</v>
          </cell>
          <cell r="H50">
            <v>27845.495999999999</v>
          </cell>
        </row>
        <row r="51">
          <cell r="A51" t="str">
            <v>Plan Tarifario6 HR-Libre</v>
          </cell>
          <cell r="B51" t="str">
            <v>Plan Tarifario6 HR</v>
          </cell>
          <cell r="C51" t="str">
            <v>Libre</v>
          </cell>
          <cell r="D51">
            <v>58198</v>
          </cell>
          <cell r="E51">
            <v>58198</v>
          </cell>
          <cell r="F51">
            <v>184028</v>
          </cell>
          <cell r="G51">
            <v>242226</v>
          </cell>
          <cell r="H51">
            <v>0</v>
          </cell>
        </row>
        <row r="52">
          <cell r="A52" t="str">
            <v>Plan Tarifario6 HR-Plana</v>
          </cell>
          <cell r="B52" t="str">
            <v>Plan Tarifario6 HR</v>
          </cell>
          <cell r="C52" t="str">
            <v>Plana</v>
          </cell>
          <cell r="D52">
            <v>1068</v>
          </cell>
          <cell r="E52">
            <v>1068</v>
          </cell>
          <cell r="F52">
            <v>49499</v>
          </cell>
          <cell r="G52">
            <v>50567</v>
          </cell>
          <cell r="H52">
            <v>0</v>
          </cell>
        </row>
        <row r="53">
          <cell r="A53" t="str">
            <v>PlanSegundo HN-Exceso</v>
          </cell>
          <cell r="B53" t="str">
            <v>PlanSegundo HN</v>
          </cell>
          <cell r="C53" t="str">
            <v>Exceso</v>
          </cell>
          <cell r="D53">
            <v>372038</v>
          </cell>
          <cell r="E53">
            <v>11161140</v>
          </cell>
          <cell r="F53">
            <v>53971486</v>
          </cell>
          <cell r="G53">
            <v>65132626</v>
          </cell>
          <cell r="H53">
            <v>128311.27322</v>
          </cell>
        </row>
        <row r="54">
          <cell r="A54" t="str">
            <v>PlanSegundo HN-Libre</v>
          </cell>
          <cell r="B54" t="str">
            <v>PlanSegundo HN</v>
          </cell>
          <cell r="C54" t="str">
            <v>Libre</v>
          </cell>
          <cell r="D54">
            <v>97017</v>
          </cell>
          <cell r="E54">
            <v>2910510</v>
          </cell>
          <cell r="F54">
            <v>11722843</v>
          </cell>
          <cell r="G54">
            <v>14633353</v>
          </cell>
          <cell r="H54">
            <v>0</v>
          </cell>
        </row>
        <row r="55">
          <cell r="A55" t="str">
            <v>PlanSegundo HN-Plana</v>
          </cell>
          <cell r="B55" t="str">
            <v>PlanSegundo HN</v>
          </cell>
          <cell r="C55" t="str">
            <v>Plana</v>
          </cell>
          <cell r="D55">
            <v>1778</v>
          </cell>
          <cell r="E55">
            <v>53340</v>
          </cell>
          <cell r="F55">
            <v>5954124</v>
          </cell>
          <cell r="G55">
            <v>6007464</v>
          </cell>
          <cell r="H55">
            <v>0</v>
          </cell>
        </row>
        <row r="56">
          <cell r="A56" t="str">
            <v>PlanSegundo HR-Exceso</v>
          </cell>
          <cell r="B56" t="str">
            <v>PlanSegundo HR</v>
          </cell>
          <cell r="C56" t="str">
            <v>Exceso</v>
          </cell>
          <cell r="D56">
            <v>212738</v>
          </cell>
          <cell r="E56">
            <v>6382140</v>
          </cell>
          <cell r="F56">
            <v>45443877</v>
          </cell>
          <cell r="G56">
            <v>51826017</v>
          </cell>
          <cell r="H56">
            <v>51307.756829999998</v>
          </cell>
        </row>
        <row r="57">
          <cell r="A57" t="str">
            <v>PlanSegundo HR-Libre</v>
          </cell>
          <cell r="B57" t="str">
            <v>PlanSegundo HR</v>
          </cell>
          <cell r="C57" t="str">
            <v>Libre</v>
          </cell>
          <cell r="D57">
            <v>70160</v>
          </cell>
          <cell r="E57">
            <v>2104800</v>
          </cell>
          <cell r="F57">
            <v>10160505</v>
          </cell>
          <cell r="G57">
            <v>12265305</v>
          </cell>
          <cell r="H57">
            <v>0</v>
          </cell>
        </row>
        <row r="58">
          <cell r="A58" t="str">
            <v>PlanSegundo HR-Plana</v>
          </cell>
          <cell r="B58" t="str">
            <v>PlanSegundo HR</v>
          </cell>
          <cell r="C58" t="str">
            <v>Plana</v>
          </cell>
          <cell r="D58">
            <v>3052</v>
          </cell>
          <cell r="E58">
            <v>86195</v>
          </cell>
          <cell r="F58">
            <v>7153213</v>
          </cell>
          <cell r="G58">
            <v>7239408</v>
          </cell>
          <cell r="H58">
            <v>0</v>
          </cell>
        </row>
        <row r="59">
          <cell r="A59" t="str">
            <v>Reg HN-Exceso</v>
          </cell>
          <cell r="B59" t="str">
            <v>Reg HN</v>
          </cell>
          <cell r="C59" t="str">
            <v>Exceso</v>
          </cell>
          <cell r="D59">
            <v>11428399</v>
          </cell>
          <cell r="E59">
            <v>11428399</v>
          </cell>
          <cell r="F59">
            <v>33429939</v>
          </cell>
          <cell r="G59">
            <v>44858338</v>
          </cell>
          <cell r="H59">
            <v>2904673.6160000004</v>
          </cell>
        </row>
        <row r="60">
          <cell r="A60" t="str">
            <v>Reg HN-Libre</v>
          </cell>
          <cell r="B60" t="str">
            <v>Reg HN</v>
          </cell>
          <cell r="C60" t="str">
            <v>Libre</v>
          </cell>
          <cell r="D60">
            <v>1353648</v>
          </cell>
          <cell r="E60">
            <v>1353648</v>
          </cell>
          <cell r="F60">
            <v>3592904</v>
          </cell>
          <cell r="G60">
            <v>4946552</v>
          </cell>
          <cell r="H60">
            <v>0</v>
          </cell>
        </row>
        <row r="61">
          <cell r="A61" t="str">
            <v>Reg HN-Plana</v>
          </cell>
          <cell r="B61" t="str">
            <v>Reg HN</v>
          </cell>
          <cell r="C61" t="str">
            <v>Plana</v>
          </cell>
          <cell r="D61">
            <v>16661</v>
          </cell>
          <cell r="E61">
            <v>16661</v>
          </cell>
          <cell r="F61">
            <v>756816</v>
          </cell>
          <cell r="G61">
            <v>773477</v>
          </cell>
          <cell r="H61">
            <v>0</v>
          </cell>
        </row>
        <row r="62">
          <cell r="A62" t="str">
            <v>Reg HR-Exceso</v>
          </cell>
          <cell r="B62" t="str">
            <v>Reg HR</v>
          </cell>
          <cell r="C62" t="str">
            <v>Exceso</v>
          </cell>
          <cell r="D62">
            <v>4497186</v>
          </cell>
          <cell r="E62">
            <v>4497186</v>
          </cell>
          <cell r="F62">
            <v>18616834</v>
          </cell>
          <cell r="G62">
            <v>23114020</v>
          </cell>
          <cell r="H62">
            <v>946946.174</v>
          </cell>
        </row>
        <row r="63">
          <cell r="A63" t="str">
            <v>Reg HR-Libre</v>
          </cell>
          <cell r="B63" t="str">
            <v>Reg HR</v>
          </cell>
          <cell r="C63" t="str">
            <v>Libre</v>
          </cell>
          <cell r="D63">
            <v>699162</v>
          </cell>
          <cell r="E63">
            <v>699162</v>
          </cell>
          <cell r="F63">
            <v>2182166</v>
          </cell>
          <cell r="G63">
            <v>2881328</v>
          </cell>
          <cell r="H63">
            <v>0</v>
          </cell>
        </row>
        <row r="64">
          <cell r="A64" t="str">
            <v>Reg HR-Plana</v>
          </cell>
          <cell r="B64" t="str">
            <v>Reg HR</v>
          </cell>
          <cell r="C64" t="str">
            <v>Plana</v>
          </cell>
          <cell r="D64">
            <v>28699</v>
          </cell>
          <cell r="E64">
            <v>28699</v>
          </cell>
          <cell r="F64">
            <v>1370673</v>
          </cell>
          <cell r="G64">
            <v>1399372</v>
          </cell>
          <cell r="H64">
            <v>0</v>
          </cell>
        </row>
        <row r="65">
          <cell r="A65" t="str">
            <v>Tplana-Plana</v>
          </cell>
          <cell r="B65" t="str">
            <v>Tplana</v>
          </cell>
          <cell r="C65" t="str">
            <v>Plana</v>
          </cell>
          <cell r="D65">
            <v>29214</v>
          </cell>
          <cell r="E65">
            <v>29214</v>
          </cell>
          <cell r="F65">
            <v>1387242</v>
          </cell>
          <cell r="G65">
            <v>1416456</v>
          </cell>
          <cell r="H65">
            <v>0</v>
          </cell>
        </row>
        <row r="66">
          <cell r="A66" t="str">
            <v>-</v>
          </cell>
        </row>
      </sheetData>
      <sheetData sheetId="2" refreshError="1">
        <row r="1">
          <cell r="A1" t="str">
            <v>Llave</v>
          </cell>
          <cell r="B1" t="str">
            <v>tipol</v>
          </cell>
          <cell r="C1" t="str">
            <v>tipotraf</v>
          </cell>
          <cell r="D1" t="str">
            <v>SumaDeCanLLamadas</v>
          </cell>
          <cell r="E1" t="str">
            <v>SumaDeMinConex</v>
          </cell>
          <cell r="F1" t="str">
            <v>SumaDeMinConv</v>
          </cell>
          <cell r="G1" t="str">
            <v>SumaDeMinCons</v>
          </cell>
          <cell r="H1" t="str">
            <v>SumaDeMontoFact</v>
          </cell>
        </row>
        <row r="2">
          <cell r="A2" t="str">
            <v>-</v>
          </cell>
          <cell r="B2" t="str">
            <v/>
          </cell>
          <cell r="C2" t="str">
            <v/>
          </cell>
          <cell r="D2">
            <v>11</v>
          </cell>
          <cell r="E2">
            <v>0</v>
          </cell>
          <cell r="F2">
            <v>20</v>
          </cell>
          <cell r="G2">
            <v>20</v>
          </cell>
          <cell r="H2">
            <v>128.4</v>
          </cell>
        </row>
        <row r="3">
          <cell r="A3" t="str">
            <v>Bolsa-Libre</v>
          </cell>
          <cell r="B3" t="str">
            <v>Bolsa</v>
          </cell>
          <cell r="C3" t="str">
            <v>Libre</v>
          </cell>
          <cell r="D3">
            <v>533</v>
          </cell>
          <cell r="E3">
            <v>533</v>
          </cell>
          <cell r="F3">
            <v>1188</v>
          </cell>
          <cell r="G3">
            <v>1721</v>
          </cell>
          <cell r="H3">
            <v>0</v>
          </cell>
        </row>
        <row r="4">
          <cell r="A4" t="str">
            <v>Bonos-Bonos</v>
          </cell>
          <cell r="B4" t="str">
            <v>Bonos</v>
          </cell>
          <cell r="C4" t="str">
            <v>Bonos</v>
          </cell>
          <cell r="D4">
            <v>19242</v>
          </cell>
          <cell r="E4">
            <v>19242</v>
          </cell>
          <cell r="F4">
            <v>340995</v>
          </cell>
          <cell r="G4">
            <v>360237</v>
          </cell>
          <cell r="H4">
            <v>0</v>
          </cell>
        </row>
        <row r="5">
          <cell r="A5" t="str">
            <v>Fonofacil Plus HR-Libre</v>
          </cell>
          <cell r="B5" t="str">
            <v>Fonofacil Plus HR</v>
          </cell>
          <cell r="C5" t="str">
            <v>Libre</v>
          </cell>
          <cell r="D5">
            <v>0</v>
          </cell>
          <cell r="E5">
            <v>0</v>
          </cell>
          <cell r="F5">
            <v>2</v>
          </cell>
          <cell r="G5">
            <v>2</v>
          </cell>
          <cell r="H5">
            <v>0</v>
          </cell>
        </row>
        <row r="6">
          <cell r="A6" t="str">
            <v>LCEconomica HN-Libre</v>
          </cell>
          <cell r="B6" t="str">
            <v>LCEconomica HN</v>
          </cell>
          <cell r="C6" t="str">
            <v>Libre</v>
          </cell>
          <cell r="D6">
            <v>174</v>
          </cell>
          <cell r="E6">
            <v>174</v>
          </cell>
          <cell r="F6">
            <v>406</v>
          </cell>
          <cell r="G6">
            <v>580</v>
          </cell>
          <cell r="H6">
            <v>0</v>
          </cell>
        </row>
        <row r="7">
          <cell r="A7" t="str">
            <v>LCEconomica HR-Libre</v>
          </cell>
          <cell r="B7" t="str">
            <v>LCEconomica HR</v>
          </cell>
          <cell r="C7" t="str">
            <v>Libre</v>
          </cell>
          <cell r="D7">
            <v>67</v>
          </cell>
          <cell r="E7">
            <v>67</v>
          </cell>
          <cell r="F7">
            <v>134</v>
          </cell>
          <cell r="G7">
            <v>201</v>
          </cell>
          <cell r="H7">
            <v>0</v>
          </cell>
        </row>
        <row r="8">
          <cell r="A8" t="str">
            <v>LCSuperEconomica HN-Libre</v>
          </cell>
          <cell r="B8" t="str">
            <v>LCSuperEconomica HN</v>
          </cell>
          <cell r="C8" t="str">
            <v>Libre</v>
          </cell>
          <cell r="D8">
            <v>352</v>
          </cell>
          <cell r="E8">
            <v>352</v>
          </cell>
          <cell r="F8">
            <v>896</v>
          </cell>
          <cell r="G8">
            <v>1248</v>
          </cell>
          <cell r="H8">
            <v>0</v>
          </cell>
        </row>
        <row r="9">
          <cell r="A9" t="str">
            <v>LCSuperEconomica HR-Libre</v>
          </cell>
          <cell r="B9" t="str">
            <v>LCSuperEconomica HR</v>
          </cell>
          <cell r="C9" t="str">
            <v>Libre</v>
          </cell>
          <cell r="D9">
            <v>125</v>
          </cell>
          <cell r="E9">
            <v>125</v>
          </cell>
          <cell r="F9">
            <v>329</v>
          </cell>
          <cell r="G9">
            <v>454</v>
          </cell>
          <cell r="H9">
            <v>0</v>
          </cell>
        </row>
        <row r="10">
          <cell r="A10" t="str">
            <v>LDC Control Plan1 HN-Libre</v>
          </cell>
          <cell r="B10" t="str">
            <v>LDC Control Plan1 HN</v>
          </cell>
          <cell r="C10" t="str">
            <v>Libre</v>
          </cell>
          <cell r="D10">
            <v>4</v>
          </cell>
          <cell r="E10">
            <v>4</v>
          </cell>
          <cell r="F10">
            <v>25</v>
          </cell>
          <cell r="G10">
            <v>29</v>
          </cell>
          <cell r="H10">
            <v>0</v>
          </cell>
        </row>
        <row r="11">
          <cell r="A11" t="str">
            <v>LDC Control Plan1 HR-Libre</v>
          </cell>
          <cell r="B11" t="str">
            <v>LDC Control Plan1 HR</v>
          </cell>
          <cell r="C11" t="str">
            <v>Libre</v>
          </cell>
          <cell r="D11">
            <v>2</v>
          </cell>
          <cell r="E11">
            <v>2</v>
          </cell>
          <cell r="F11">
            <v>244</v>
          </cell>
          <cell r="G11">
            <v>246</v>
          </cell>
          <cell r="H11">
            <v>0</v>
          </cell>
        </row>
        <row r="12">
          <cell r="A12" t="str">
            <v>LDC Control Plan2 HR-Libre</v>
          </cell>
          <cell r="B12" t="str">
            <v>LDC Control Plan2 HR</v>
          </cell>
          <cell r="C12" t="str">
            <v>Libre</v>
          </cell>
          <cell r="D12">
            <v>0</v>
          </cell>
          <cell r="E12">
            <v>0</v>
          </cell>
          <cell r="F12">
            <v>1</v>
          </cell>
          <cell r="G12">
            <v>1</v>
          </cell>
          <cell r="H12">
            <v>0</v>
          </cell>
        </row>
        <row r="13">
          <cell r="A13" t="str">
            <v>LDC Control Plan3 HN-Libre</v>
          </cell>
          <cell r="B13" t="str">
            <v>LDC Control Plan3 HN</v>
          </cell>
          <cell r="C13" t="str">
            <v>Libre</v>
          </cell>
          <cell r="D13">
            <v>25</v>
          </cell>
          <cell r="E13">
            <v>25</v>
          </cell>
          <cell r="F13">
            <v>119</v>
          </cell>
          <cell r="G13">
            <v>144</v>
          </cell>
          <cell r="H13">
            <v>0</v>
          </cell>
        </row>
        <row r="14">
          <cell r="A14" t="str">
            <v>LDC Control Plan3 HR-Libre</v>
          </cell>
          <cell r="B14" t="str">
            <v>LDC Control Plan3 HR</v>
          </cell>
          <cell r="C14" t="str">
            <v>Libre</v>
          </cell>
          <cell r="D14">
            <v>39</v>
          </cell>
          <cell r="E14">
            <v>39</v>
          </cell>
          <cell r="F14">
            <v>997</v>
          </cell>
          <cell r="G14">
            <v>1036</v>
          </cell>
          <cell r="H14">
            <v>0</v>
          </cell>
        </row>
        <row r="15">
          <cell r="A15" t="str">
            <v>LDC Control Plan4 HN-Libre</v>
          </cell>
          <cell r="B15" t="str">
            <v>LDC Control Plan4 HN</v>
          </cell>
          <cell r="C15" t="str">
            <v>Libre</v>
          </cell>
          <cell r="D15">
            <v>24</v>
          </cell>
          <cell r="E15">
            <v>24</v>
          </cell>
          <cell r="F15">
            <v>309</v>
          </cell>
          <cell r="G15">
            <v>333</v>
          </cell>
          <cell r="H15">
            <v>0</v>
          </cell>
        </row>
        <row r="16">
          <cell r="A16" t="str">
            <v>LDC Control Plan4 HR-Libre</v>
          </cell>
          <cell r="B16" t="str">
            <v>LDC Control Plan4 HR</v>
          </cell>
          <cell r="C16" t="str">
            <v>Libre</v>
          </cell>
          <cell r="D16">
            <v>12</v>
          </cell>
          <cell r="E16">
            <v>12</v>
          </cell>
          <cell r="F16">
            <v>365</v>
          </cell>
          <cell r="G16">
            <v>377</v>
          </cell>
          <cell r="H16">
            <v>0</v>
          </cell>
        </row>
        <row r="17">
          <cell r="A17" t="str">
            <v>Linea 70 HN-Libre</v>
          </cell>
          <cell r="B17" t="str">
            <v>Linea 70 HN</v>
          </cell>
          <cell r="C17" t="str">
            <v>Libre</v>
          </cell>
          <cell r="D17">
            <v>44</v>
          </cell>
          <cell r="E17">
            <v>44</v>
          </cell>
          <cell r="F17">
            <v>106</v>
          </cell>
          <cell r="G17">
            <v>150</v>
          </cell>
          <cell r="H17">
            <v>0</v>
          </cell>
        </row>
        <row r="18">
          <cell r="A18" t="str">
            <v>Linea 70 HR-Libre</v>
          </cell>
          <cell r="B18" t="str">
            <v>Linea 70 HR</v>
          </cell>
          <cell r="C18" t="str">
            <v>Libre</v>
          </cell>
          <cell r="D18">
            <v>76</v>
          </cell>
          <cell r="E18">
            <v>76</v>
          </cell>
          <cell r="F18">
            <v>122</v>
          </cell>
          <cell r="G18">
            <v>198</v>
          </cell>
          <cell r="H18">
            <v>0</v>
          </cell>
        </row>
        <row r="19">
          <cell r="A19" t="str">
            <v>Línea Plus HN-Exceso</v>
          </cell>
          <cell r="B19" t="str">
            <v>Línea Plus HN</v>
          </cell>
          <cell r="C19" t="str">
            <v>Exceso</v>
          </cell>
          <cell r="D19">
            <v>804895</v>
          </cell>
          <cell r="E19">
            <v>804895</v>
          </cell>
          <cell r="F19">
            <v>2146944</v>
          </cell>
          <cell r="G19">
            <v>2951839</v>
          </cell>
          <cell r="H19">
            <v>188388.90199999997</v>
          </cell>
        </row>
        <row r="20">
          <cell r="A20" t="str">
            <v>Línea Plus HN-Libre</v>
          </cell>
          <cell r="B20" t="str">
            <v>Línea Plus HN</v>
          </cell>
          <cell r="C20" t="str">
            <v>Libre</v>
          </cell>
          <cell r="D20">
            <v>610982</v>
          </cell>
          <cell r="E20">
            <v>610982</v>
          </cell>
          <cell r="F20">
            <v>1439401</v>
          </cell>
          <cell r="G20">
            <v>2050383</v>
          </cell>
          <cell r="H20">
            <v>0</v>
          </cell>
        </row>
        <row r="21">
          <cell r="A21" t="str">
            <v>Línea Plus HR-Exceso</v>
          </cell>
          <cell r="B21" t="str">
            <v>Línea Plus HR</v>
          </cell>
          <cell r="C21" t="str">
            <v>Exceso</v>
          </cell>
          <cell r="D21">
            <v>242423</v>
          </cell>
          <cell r="E21">
            <v>242423</v>
          </cell>
          <cell r="F21">
            <v>842885</v>
          </cell>
          <cell r="G21">
            <v>1085308</v>
          </cell>
          <cell r="H21">
            <v>43494.362999999998</v>
          </cell>
        </row>
        <row r="22">
          <cell r="A22" t="str">
            <v>Línea Plus HR-Libre</v>
          </cell>
          <cell r="B22" t="str">
            <v>Línea Plus HR</v>
          </cell>
          <cell r="C22" t="str">
            <v>Libre</v>
          </cell>
          <cell r="D22">
            <v>230726</v>
          </cell>
          <cell r="E22">
            <v>230726</v>
          </cell>
          <cell r="F22">
            <v>651719</v>
          </cell>
          <cell r="G22">
            <v>882445</v>
          </cell>
          <cell r="H22">
            <v>0</v>
          </cell>
        </row>
        <row r="23">
          <cell r="A23" t="str">
            <v>LPremium HN-Exceso</v>
          </cell>
          <cell r="B23" t="str">
            <v>LPremium HN</v>
          </cell>
          <cell r="C23" t="str">
            <v>Exceso</v>
          </cell>
          <cell r="D23">
            <v>490124</v>
          </cell>
          <cell r="E23">
            <v>490124</v>
          </cell>
          <cell r="F23">
            <v>2032195</v>
          </cell>
          <cell r="G23">
            <v>2522319</v>
          </cell>
          <cell r="H23">
            <v>172169.79200000002</v>
          </cell>
        </row>
        <row r="24">
          <cell r="A24" t="str">
            <v>LPremium HN-Libre</v>
          </cell>
          <cell r="B24" t="str">
            <v>LPremium HN</v>
          </cell>
          <cell r="C24" t="str">
            <v>Libre</v>
          </cell>
          <cell r="D24">
            <v>80574</v>
          </cell>
          <cell r="E24">
            <v>80574</v>
          </cell>
          <cell r="F24">
            <v>220839</v>
          </cell>
          <cell r="G24">
            <v>301413</v>
          </cell>
          <cell r="H24">
            <v>0</v>
          </cell>
        </row>
        <row r="25">
          <cell r="A25" t="str">
            <v>LPremium HN-Plana</v>
          </cell>
          <cell r="B25" t="str">
            <v>LPremium HN</v>
          </cell>
          <cell r="C25" t="str">
            <v>Plana</v>
          </cell>
          <cell r="D25">
            <v>3679</v>
          </cell>
          <cell r="E25">
            <v>3679</v>
          </cell>
          <cell r="F25">
            <v>582096</v>
          </cell>
          <cell r="G25">
            <v>585775</v>
          </cell>
          <cell r="H25">
            <v>0</v>
          </cell>
        </row>
        <row r="26">
          <cell r="A26" t="str">
            <v>LPremium HR-Exceso</v>
          </cell>
          <cell r="B26" t="str">
            <v>LPremium HR</v>
          </cell>
          <cell r="C26" t="str">
            <v>Exceso</v>
          </cell>
          <cell r="D26">
            <v>1547</v>
          </cell>
          <cell r="E26">
            <v>1547</v>
          </cell>
          <cell r="F26">
            <v>41062</v>
          </cell>
          <cell r="G26">
            <v>42609</v>
          </cell>
          <cell r="H26">
            <v>1598.057</v>
          </cell>
        </row>
        <row r="27">
          <cell r="A27" t="str">
            <v>LPremium HR-Libre</v>
          </cell>
          <cell r="B27" t="str">
            <v>LPremium HR</v>
          </cell>
          <cell r="C27" t="str">
            <v>Libre</v>
          </cell>
          <cell r="D27">
            <v>143</v>
          </cell>
          <cell r="E27">
            <v>143</v>
          </cell>
          <cell r="F27">
            <v>1046</v>
          </cell>
          <cell r="G27">
            <v>1189</v>
          </cell>
          <cell r="H27">
            <v>0</v>
          </cell>
        </row>
        <row r="28">
          <cell r="A28" t="str">
            <v>LPremium HR-Plana</v>
          </cell>
          <cell r="B28" t="str">
            <v>LPremium HR</v>
          </cell>
          <cell r="C28" t="str">
            <v>Plana</v>
          </cell>
          <cell r="D28">
            <v>876974</v>
          </cell>
          <cell r="E28">
            <v>876974</v>
          </cell>
          <cell r="F28">
            <v>14460992</v>
          </cell>
          <cell r="G28">
            <v>15337966</v>
          </cell>
          <cell r="H28">
            <v>23.292000000000002</v>
          </cell>
        </row>
        <row r="29">
          <cell r="A29" t="str">
            <v>Plan Tarifario1 HN-Exceso</v>
          </cell>
          <cell r="B29" t="str">
            <v>Plan Tarifario1 HN</v>
          </cell>
          <cell r="C29" t="str">
            <v>Exceso</v>
          </cell>
          <cell r="D29">
            <v>1652431</v>
          </cell>
          <cell r="E29">
            <v>1652431</v>
          </cell>
          <cell r="F29">
            <v>4173393</v>
          </cell>
          <cell r="G29">
            <v>5825824</v>
          </cell>
          <cell r="H29">
            <v>567688.30000000005</v>
          </cell>
        </row>
        <row r="30">
          <cell r="A30" t="str">
            <v>Plan Tarifario1 HN-Libre</v>
          </cell>
          <cell r="B30" t="str">
            <v>Plan Tarifario1 HN</v>
          </cell>
          <cell r="C30" t="str">
            <v>Libre</v>
          </cell>
          <cell r="D30">
            <v>690931</v>
          </cell>
          <cell r="E30">
            <v>690931</v>
          </cell>
          <cell r="F30">
            <v>1469974</v>
          </cell>
          <cell r="G30">
            <v>2160905</v>
          </cell>
          <cell r="H30">
            <v>0</v>
          </cell>
        </row>
        <row r="31">
          <cell r="A31" t="str">
            <v>Plan Tarifario1 HR-Exceso</v>
          </cell>
          <cell r="B31" t="str">
            <v>Plan Tarifario1 HR</v>
          </cell>
          <cell r="C31" t="str">
            <v>Exceso</v>
          </cell>
          <cell r="D31">
            <v>802026</v>
          </cell>
          <cell r="E31">
            <v>802026</v>
          </cell>
          <cell r="F31">
            <v>2475184</v>
          </cell>
          <cell r="G31">
            <v>3277210</v>
          </cell>
          <cell r="H31">
            <v>163680.42799999999</v>
          </cell>
        </row>
        <row r="32">
          <cell r="A32" t="str">
            <v>Plan Tarifario1 HR-Libre</v>
          </cell>
          <cell r="B32" t="str">
            <v>Plan Tarifario1 HR</v>
          </cell>
          <cell r="C32" t="str">
            <v>Libre</v>
          </cell>
          <cell r="D32">
            <v>325153</v>
          </cell>
          <cell r="E32">
            <v>325153</v>
          </cell>
          <cell r="F32">
            <v>766072</v>
          </cell>
          <cell r="G32">
            <v>1091225</v>
          </cell>
          <cell r="H32">
            <v>0</v>
          </cell>
        </row>
        <row r="33">
          <cell r="A33" t="str">
            <v>Plan Tarifario1 HR-Plana</v>
          </cell>
          <cell r="B33" t="str">
            <v>Plan Tarifario1 HR</v>
          </cell>
          <cell r="C33" t="str">
            <v>Plana</v>
          </cell>
          <cell r="D33">
            <v>34533</v>
          </cell>
          <cell r="E33">
            <v>34533</v>
          </cell>
          <cell r="F33">
            <v>1858367</v>
          </cell>
          <cell r="G33">
            <v>1892900</v>
          </cell>
          <cell r="H33">
            <v>0</v>
          </cell>
        </row>
        <row r="34">
          <cell r="A34" t="str">
            <v>Plan Tarifario2 HN-Exceso</v>
          </cell>
          <cell r="B34" t="str">
            <v>Plan Tarifario2 HN</v>
          </cell>
          <cell r="C34" t="str">
            <v>Exceso</v>
          </cell>
          <cell r="D34">
            <v>72317</v>
          </cell>
          <cell r="E34">
            <v>72317</v>
          </cell>
          <cell r="F34">
            <v>190055</v>
          </cell>
          <cell r="G34">
            <v>262372</v>
          </cell>
          <cell r="H34">
            <v>23346.303</v>
          </cell>
        </row>
        <row r="35">
          <cell r="A35" t="str">
            <v>Plan Tarifario2 HN-Libre</v>
          </cell>
          <cell r="B35" t="str">
            <v>Plan Tarifario2 HN</v>
          </cell>
          <cell r="C35" t="str">
            <v>Libre</v>
          </cell>
          <cell r="D35">
            <v>102796</v>
          </cell>
          <cell r="E35">
            <v>102796</v>
          </cell>
          <cell r="F35">
            <v>243672</v>
          </cell>
          <cell r="G35">
            <v>346468</v>
          </cell>
          <cell r="H35">
            <v>0</v>
          </cell>
        </row>
        <row r="36">
          <cell r="A36" t="str">
            <v>Plan Tarifario2 HR-Exceso</v>
          </cell>
          <cell r="B36" t="str">
            <v>Plan Tarifario2 HR</v>
          </cell>
          <cell r="C36" t="str">
            <v>Exceso</v>
          </cell>
          <cell r="D36">
            <v>31739</v>
          </cell>
          <cell r="E36">
            <v>31739</v>
          </cell>
          <cell r="F36">
            <v>105667</v>
          </cell>
          <cell r="G36">
            <v>137406</v>
          </cell>
          <cell r="H36">
            <v>6340.7979999999998</v>
          </cell>
        </row>
        <row r="37">
          <cell r="A37" t="str">
            <v>Plan Tarifario2 HR-Libre</v>
          </cell>
          <cell r="B37" t="str">
            <v>Plan Tarifario2 HR</v>
          </cell>
          <cell r="C37" t="str">
            <v>Libre</v>
          </cell>
          <cell r="D37">
            <v>45282</v>
          </cell>
          <cell r="E37">
            <v>45282</v>
          </cell>
          <cell r="F37">
            <v>128371</v>
          </cell>
          <cell r="G37">
            <v>173653</v>
          </cell>
          <cell r="H37">
            <v>0</v>
          </cell>
        </row>
        <row r="38">
          <cell r="A38" t="str">
            <v>Plan Tarifario2 HR-Plana</v>
          </cell>
          <cell r="B38" t="str">
            <v>Plan Tarifario2 HR</v>
          </cell>
          <cell r="C38" t="str">
            <v>Plana</v>
          </cell>
          <cell r="D38">
            <v>505</v>
          </cell>
          <cell r="E38">
            <v>505</v>
          </cell>
          <cell r="F38">
            <v>11166</v>
          </cell>
          <cell r="G38">
            <v>11671</v>
          </cell>
          <cell r="H38">
            <v>0</v>
          </cell>
        </row>
        <row r="39">
          <cell r="A39" t="str">
            <v>Plan Tarifario3 HN-Exceso</v>
          </cell>
          <cell r="B39" t="str">
            <v>Plan Tarifario3 HN</v>
          </cell>
          <cell r="C39" t="str">
            <v>Exceso</v>
          </cell>
          <cell r="D39">
            <v>35940</v>
          </cell>
          <cell r="E39">
            <v>35940</v>
          </cell>
          <cell r="F39">
            <v>88761</v>
          </cell>
          <cell r="G39">
            <v>124701</v>
          </cell>
          <cell r="H39">
            <v>9992.4179999999997</v>
          </cell>
        </row>
        <row r="40">
          <cell r="A40" t="str">
            <v>Plan Tarifario3 HN-Libre</v>
          </cell>
          <cell r="B40" t="str">
            <v>Plan Tarifario3 HN</v>
          </cell>
          <cell r="C40" t="str">
            <v>Libre</v>
          </cell>
          <cell r="D40">
            <v>46883</v>
          </cell>
          <cell r="E40">
            <v>46883</v>
          </cell>
          <cell r="F40">
            <v>113028</v>
          </cell>
          <cell r="G40">
            <v>159911</v>
          </cell>
          <cell r="H40">
            <v>0</v>
          </cell>
        </row>
        <row r="41">
          <cell r="A41" t="str">
            <v>Plan Tarifario3 HR-Exceso</v>
          </cell>
          <cell r="B41" t="str">
            <v>Plan Tarifario3 HR</v>
          </cell>
          <cell r="C41" t="str">
            <v>Exceso</v>
          </cell>
          <cell r="D41">
            <v>12179</v>
          </cell>
          <cell r="E41">
            <v>12179</v>
          </cell>
          <cell r="F41">
            <v>43123</v>
          </cell>
          <cell r="G41">
            <v>55302</v>
          </cell>
          <cell r="H41">
            <v>2332.2490000000003</v>
          </cell>
        </row>
        <row r="42">
          <cell r="A42" t="str">
            <v>Plan Tarifario3 HR-Libre</v>
          </cell>
          <cell r="B42" t="str">
            <v>Plan Tarifario3 HR</v>
          </cell>
          <cell r="C42" t="str">
            <v>Libre</v>
          </cell>
          <cell r="D42">
            <v>17845</v>
          </cell>
          <cell r="E42">
            <v>17845</v>
          </cell>
          <cell r="F42">
            <v>52000</v>
          </cell>
          <cell r="G42">
            <v>69845</v>
          </cell>
          <cell r="H42">
            <v>0</v>
          </cell>
        </row>
        <row r="43">
          <cell r="A43" t="str">
            <v>Plan Tarifario3 HR-Plana</v>
          </cell>
          <cell r="B43" t="str">
            <v>Plan Tarifario3 HR</v>
          </cell>
          <cell r="C43" t="str">
            <v>Plana</v>
          </cell>
          <cell r="D43">
            <v>740</v>
          </cell>
          <cell r="E43">
            <v>740</v>
          </cell>
          <cell r="F43">
            <v>34322</v>
          </cell>
          <cell r="G43">
            <v>35062</v>
          </cell>
          <cell r="H43">
            <v>0</v>
          </cell>
        </row>
        <row r="44">
          <cell r="A44" t="str">
            <v>Plan Tarifario4 HN-Exceso</v>
          </cell>
          <cell r="B44" t="str">
            <v>Plan Tarifario4 HN</v>
          </cell>
          <cell r="C44" t="str">
            <v>Exceso</v>
          </cell>
          <cell r="D44">
            <v>21170</v>
          </cell>
          <cell r="E44">
            <v>21170</v>
          </cell>
          <cell r="F44">
            <v>50774</v>
          </cell>
          <cell r="G44">
            <v>71944</v>
          </cell>
          <cell r="H44">
            <v>5268.27</v>
          </cell>
        </row>
        <row r="45">
          <cell r="A45" t="str">
            <v>Plan Tarifario4 HN-Libre</v>
          </cell>
          <cell r="B45" t="str">
            <v>Plan Tarifario4 HN</v>
          </cell>
          <cell r="C45" t="str">
            <v>Libre</v>
          </cell>
          <cell r="D45">
            <v>25478</v>
          </cell>
          <cell r="E45">
            <v>25478</v>
          </cell>
          <cell r="F45">
            <v>59930</v>
          </cell>
          <cell r="G45">
            <v>85408</v>
          </cell>
          <cell r="H45">
            <v>0</v>
          </cell>
        </row>
        <row r="46">
          <cell r="A46" t="str">
            <v>Plan Tarifario4 HR-Exceso</v>
          </cell>
          <cell r="B46" t="str">
            <v>Plan Tarifario4 HR</v>
          </cell>
          <cell r="C46" t="str">
            <v>Exceso</v>
          </cell>
          <cell r="D46">
            <v>5347</v>
          </cell>
          <cell r="E46">
            <v>5347</v>
          </cell>
          <cell r="F46">
            <v>15707</v>
          </cell>
          <cell r="G46">
            <v>21054</v>
          </cell>
          <cell r="H46">
            <v>797.71399999999994</v>
          </cell>
        </row>
        <row r="47">
          <cell r="A47" t="str">
            <v>Plan Tarifario4 HR-Libre</v>
          </cell>
          <cell r="B47" t="str">
            <v>Plan Tarifario4 HR</v>
          </cell>
          <cell r="C47" t="str">
            <v>Libre</v>
          </cell>
          <cell r="D47">
            <v>7827</v>
          </cell>
          <cell r="E47">
            <v>7827</v>
          </cell>
          <cell r="F47">
            <v>23027</v>
          </cell>
          <cell r="G47">
            <v>30854</v>
          </cell>
          <cell r="H47">
            <v>0</v>
          </cell>
        </row>
        <row r="48">
          <cell r="A48" t="str">
            <v>Plan Tarifario5 HN-Exceso</v>
          </cell>
          <cell r="B48" t="str">
            <v>Plan Tarifario5 HN</v>
          </cell>
          <cell r="C48" t="str">
            <v>Exceso</v>
          </cell>
          <cell r="D48">
            <v>343316</v>
          </cell>
          <cell r="E48">
            <v>343316</v>
          </cell>
          <cell r="F48">
            <v>847744</v>
          </cell>
          <cell r="G48">
            <v>1191060</v>
          </cell>
          <cell r="H48">
            <v>75736.88</v>
          </cell>
        </row>
        <row r="49">
          <cell r="A49" t="str">
            <v>Plan Tarifario5 HN-Libre</v>
          </cell>
          <cell r="B49" t="str">
            <v>Plan Tarifario5 HN</v>
          </cell>
          <cell r="C49" t="str">
            <v>Libre</v>
          </cell>
          <cell r="D49">
            <v>318421</v>
          </cell>
          <cell r="E49">
            <v>318421</v>
          </cell>
          <cell r="F49">
            <v>724753</v>
          </cell>
          <cell r="G49">
            <v>1043174</v>
          </cell>
          <cell r="H49">
            <v>0</v>
          </cell>
        </row>
        <row r="50">
          <cell r="A50" t="str">
            <v>Plan Tarifario5 HR-Exceso</v>
          </cell>
          <cell r="B50" t="str">
            <v>Plan Tarifario5 HR</v>
          </cell>
          <cell r="C50" t="str">
            <v>Exceso</v>
          </cell>
          <cell r="D50">
            <v>86838</v>
          </cell>
          <cell r="E50">
            <v>86838</v>
          </cell>
          <cell r="F50">
            <v>268266</v>
          </cell>
          <cell r="G50">
            <v>355104</v>
          </cell>
          <cell r="H50">
            <v>10786.47</v>
          </cell>
        </row>
        <row r="51">
          <cell r="A51" t="str">
            <v>Plan Tarifario5 HR-Libre</v>
          </cell>
          <cell r="B51" t="str">
            <v>Plan Tarifario5 HR</v>
          </cell>
          <cell r="C51" t="str">
            <v>Libre</v>
          </cell>
          <cell r="D51">
            <v>84340</v>
          </cell>
          <cell r="E51">
            <v>84340</v>
          </cell>
          <cell r="F51">
            <v>231843</v>
          </cell>
          <cell r="G51">
            <v>316183</v>
          </cell>
          <cell r="H51">
            <v>0</v>
          </cell>
        </row>
        <row r="52">
          <cell r="A52" t="str">
            <v>Plan Tarifario5 HR-Plana</v>
          </cell>
          <cell r="B52" t="str">
            <v>Plan Tarifario5 HR</v>
          </cell>
          <cell r="C52" t="str">
            <v>Plana</v>
          </cell>
          <cell r="D52">
            <v>1159</v>
          </cell>
          <cell r="E52">
            <v>1159</v>
          </cell>
          <cell r="F52">
            <v>47641</v>
          </cell>
          <cell r="G52">
            <v>48800</v>
          </cell>
          <cell r="H52">
            <v>0</v>
          </cell>
        </row>
        <row r="53">
          <cell r="A53" t="str">
            <v>Plan Tarifario6 HN-Exceso</v>
          </cell>
          <cell r="B53" t="str">
            <v>Plan Tarifario6 HN</v>
          </cell>
          <cell r="C53" t="str">
            <v>Exceso</v>
          </cell>
          <cell r="D53">
            <v>598618</v>
          </cell>
          <cell r="E53">
            <v>598618</v>
          </cell>
          <cell r="F53">
            <v>1431246</v>
          </cell>
          <cell r="G53">
            <v>2029864</v>
          </cell>
          <cell r="H53">
            <v>128398.492</v>
          </cell>
        </row>
        <row r="54">
          <cell r="A54" t="str">
            <v>Plan Tarifario6 HN-Libre</v>
          </cell>
          <cell r="B54" t="str">
            <v>Plan Tarifario6 HN</v>
          </cell>
          <cell r="C54" t="str">
            <v>Libre</v>
          </cell>
          <cell r="D54">
            <v>53610</v>
          </cell>
          <cell r="E54">
            <v>53610</v>
          </cell>
          <cell r="F54">
            <v>108393</v>
          </cell>
          <cell r="G54">
            <v>162003</v>
          </cell>
          <cell r="H54">
            <v>0</v>
          </cell>
        </row>
        <row r="55">
          <cell r="A55" t="str">
            <v>Plan Tarifario6 HR-Exceso</v>
          </cell>
          <cell r="B55" t="str">
            <v>Plan Tarifario6 HR</v>
          </cell>
          <cell r="C55" t="str">
            <v>Exceso</v>
          </cell>
          <cell r="D55">
            <v>181511</v>
          </cell>
          <cell r="E55">
            <v>181511</v>
          </cell>
          <cell r="F55">
            <v>569312</v>
          </cell>
          <cell r="G55">
            <v>750823</v>
          </cell>
          <cell r="H55">
            <v>22854.875</v>
          </cell>
        </row>
        <row r="56">
          <cell r="A56" t="str">
            <v>Plan Tarifario6 HR-Libre</v>
          </cell>
          <cell r="B56" t="str">
            <v>Plan Tarifario6 HR</v>
          </cell>
          <cell r="C56" t="str">
            <v>Libre</v>
          </cell>
          <cell r="D56">
            <v>82939</v>
          </cell>
          <cell r="E56">
            <v>82939</v>
          </cell>
          <cell r="F56">
            <v>201310</v>
          </cell>
          <cell r="G56">
            <v>284249</v>
          </cell>
          <cell r="H56">
            <v>0</v>
          </cell>
        </row>
        <row r="57">
          <cell r="A57" t="str">
            <v>Plan Tarifario6 HR-Plana</v>
          </cell>
          <cell r="B57" t="str">
            <v>Plan Tarifario6 HR</v>
          </cell>
          <cell r="C57" t="str">
            <v>Plana</v>
          </cell>
          <cell r="D57">
            <v>5674</v>
          </cell>
          <cell r="E57">
            <v>5674</v>
          </cell>
          <cell r="F57">
            <v>258327</v>
          </cell>
          <cell r="G57">
            <v>264001</v>
          </cell>
          <cell r="H57">
            <v>0</v>
          </cell>
        </row>
        <row r="58">
          <cell r="A58" t="str">
            <v>PlanSegundo HN-Exceso</v>
          </cell>
          <cell r="B58" t="str">
            <v>PlanSegundo HN</v>
          </cell>
          <cell r="C58" t="str">
            <v>Exceso</v>
          </cell>
          <cell r="D58">
            <v>987832</v>
          </cell>
          <cell r="E58">
            <v>29633858</v>
          </cell>
          <cell r="F58">
            <v>112587792</v>
          </cell>
          <cell r="G58">
            <v>142221650</v>
          </cell>
          <cell r="H58">
            <v>280179.50503</v>
          </cell>
        </row>
        <row r="59">
          <cell r="A59" t="str">
            <v>PlanSegundo HN-Libre</v>
          </cell>
          <cell r="B59" t="str">
            <v>PlanSegundo HN</v>
          </cell>
          <cell r="C59" t="str">
            <v>Libre</v>
          </cell>
          <cell r="D59">
            <v>332315</v>
          </cell>
          <cell r="E59">
            <v>9969450</v>
          </cell>
          <cell r="F59">
            <v>32173753</v>
          </cell>
          <cell r="G59">
            <v>42143203</v>
          </cell>
          <cell r="H59">
            <v>0</v>
          </cell>
        </row>
        <row r="60">
          <cell r="A60" t="str">
            <v>PlanSegundo HN-Plana</v>
          </cell>
          <cell r="B60" t="str">
            <v>PlanSegundo HN</v>
          </cell>
          <cell r="C60" t="str">
            <v>Plana</v>
          </cell>
          <cell r="D60">
            <v>14661</v>
          </cell>
          <cell r="E60">
            <v>439830</v>
          </cell>
          <cell r="F60">
            <v>46945458</v>
          </cell>
          <cell r="G60">
            <v>47385288</v>
          </cell>
          <cell r="H60">
            <v>0</v>
          </cell>
        </row>
        <row r="61">
          <cell r="A61" t="str">
            <v>PlanSegundo HR-Exceso</v>
          </cell>
          <cell r="B61" t="str">
            <v>PlanSegundo HR</v>
          </cell>
          <cell r="C61" t="str">
            <v>Exceso</v>
          </cell>
          <cell r="D61">
            <v>439743</v>
          </cell>
          <cell r="E61">
            <v>13192290</v>
          </cell>
          <cell r="F61">
            <v>64663981</v>
          </cell>
          <cell r="G61">
            <v>77856271</v>
          </cell>
          <cell r="H61">
            <v>77077.708289999995</v>
          </cell>
        </row>
        <row r="62">
          <cell r="A62" t="str">
            <v>PlanSegundo HR-Libre</v>
          </cell>
          <cell r="B62" t="str">
            <v>PlanSegundo HR</v>
          </cell>
          <cell r="C62" t="str">
            <v>Libre</v>
          </cell>
          <cell r="D62">
            <v>145058</v>
          </cell>
          <cell r="E62">
            <v>4351740</v>
          </cell>
          <cell r="F62">
            <v>15992613</v>
          </cell>
          <cell r="G62">
            <v>20344353</v>
          </cell>
          <cell r="H62">
            <v>0</v>
          </cell>
        </row>
        <row r="63">
          <cell r="A63" t="str">
            <v>PlanSegundo HR-Plana</v>
          </cell>
          <cell r="B63" t="str">
            <v>PlanSegundo HR</v>
          </cell>
          <cell r="C63" t="str">
            <v>Plana</v>
          </cell>
          <cell r="D63">
            <v>15593</v>
          </cell>
          <cell r="E63">
            <v>459409</v>
          </cell>
          <cell r="F63">
            <v>45283794</v>
          </cell>
          <cell r="G63">
            <v>45743203</v>
          </cell>
          <cell r="H63">
            <v>0</v>
          </cell>
        </row>
        <row r="64">
          <cell r="A64" t="str">
            <v>Reg HN-Exceso</v>
          </cell>
          <cell r="B64" t="str">
            <v>Reg HN</v>
          </cell>
          <cell r="C64" t="str">
            <v>Exceso</v>
          </cell>
          <cell r="D64">
            <v>12569094</v>
          </cell>
          <cell r="E64">
            <v>12569094</v>
          </cell>
          <cell r="F64">
            <v>32970626</v>
          </cell>
          <cell r="G64">
            <v>45539720</v>
          </cell>
          <cell r="H64">
            <v>2898367.2120000003</v>
          </cell>
        </row>
        <row r="65">
          <cell r="A65" t="str">
            <v>Reg HN-Libre</v>
          </cell>
          <cell r="B65" t="str">
            <v>Reg HN</v>
          </cell>
          <cell r="C65" t="str">
            <v>Libre</v>
          </cell>
          <cell r="D65">
            <v>1634914</v>
          </cell>
          <cell r="E65">
            <v>1634914</v>
          </cell>
          <cell r="F65">
            <v>3604207</v>
          </cell>
          <cell r="G65">
            <v>5239121</v>
          </cell>
          <cell r="H65">
            <v>0</v>
          </cell>
        </row>
        <row r="66">
          <cell r="A66" t="str">
            <v>Reg HN-Plana</v>
          </cell>
          <cell r="B66" t="str">
            <v>Reg HN</v>
          </cell>
          <cell r="C66" t="str">
            <v>Plana</v>
          </cell>
          <cell r="D66">
            <v>60226</v>
          </cell>
          <cell r="E66">
            <v>60226</v>
          </cell>
          <cell r="F66">
            <v>3330428</v>
          </cell>
          <cell r="G66">
            <v>3390654</v>
          </cell>
          <cell r="H66">
            <v>0</v>
          </cell>
        </row>
        <row r="67">
          <cell r="A67" t="str">
            <v>Reg HR-Exceso</v>
          </cell>
          <cell r="B67" t="str">
            <v>Reg HR</v>
          </cell>
          <cell r="C67" t="str">
            <v>Exceso</v>
          </cell>
          <cell r="D67">
            <v>3283996</v>
          </cell>
          <cell r="E67">
            <v>3283996</v>
          </cell>
          <cell r="F67">
            <v>10801915</v>
          </cell>
          <cell r="G67">
            <v>14085911</v>
          </cell>
          <cell r="H67">
            <v>560225.62200000009</v>
          </cell>
        </row>
        <row r="68">
          <cell r="A68" t="str">
            <v>Reg HR-Libre</v>
          </cell>
          <cell r="B68" t="str">
            <v>Reg HR</v>
          </cell>
          <cell r="C68" t="str">
            <v>Libre</v>
          </cell>
          <cell r="D68">
            <v>508362</v>
          </cell>
          <cell r="E68">
            <v>508362</v>
          </cell>
          <cell r="F68">
            <v>1266579</v>
          </cell>
          <cell r="G68">
            <v>1774941</v>
          </cell>
          <cell r="H68">
            <v>0</v>
          </cell>
        </row>
        <row r="69">
          <cell r="A69" t="str">
            <v>Reg HR-Plana</v>
          </cell>
          <cell r="B69" t="str">
            <v>Reg HR</v>
          </cell>
          <cell r="C69" t="str">
            <v>Plana</v>
          </cell>
          <cell r="D69">
            <v>58481</v>
          </cell>
          <cell r="E69">
            <v>58481</v>
          </cell>
          <cell r="F69">
            <v>2625197</v>
          </cell>
          <cell r="G69">
            <v>2683678</v>
          </cell>
          <cell r="H69">
            <v>0</v>
          </cell>
        </row>
        <row r="70">
          <cell r="A70" t="str">
            <v>Tplana-Plana</v>
          </cell>
          <cell r="B70" t="str">
            <v>Tplana</v>
          </cell>
          <cell r="C70" t="str">
            <v>Plana</v>
          </cell>
          <cell r="D70">
            <v>4605</v>
          </cell>
          <cell r="E70">
            <v>4605</v>
          </cell>
          <cell r="F70">
            <v>157733</v>
          </cell>
          <cell r="G70">
            <v>162338</v>
          </cell>
          <cell r="H70">
            <v>0</v>
          </cell>
        </row>
        <row r="71">
          <cell r="A71" t="str">
            <v>-</v>
          </cell>
        </row>
        <row r="72">
          <cell r="A72" t="str">
            <v>-</v>
          </cell>
        </row>
        <row r="73">
          <cell r="A73" t="str">
            <v>-</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808"/>
      <sheetName val="1808"/>
      <sheetName val="2808"/>
    </sheetNames>
    <sheetDataSet>
      <sheetData sheetId="0" refreshError="1">
        <row r="1">
          <cell r="A1" t="str">
            <v>LLAVE</v>
          </cell>
          <cell r="B1" t="str">
            <v>tipotraf</v>
          </cell>
          <cell r="C1" t="str">
            <v>tipol</v>
          </cell>
          <cell r="D1" t="str">
            <v>SumaDeCanLLamadas</v>
          </cell>
          <cell r="E1" t="str">
            <v>SumaDeMinConex</v>
          </cell>
          <cell r="F1" t="str">
            <v>SumaDeMinConv</v>
          </cell>
          <cell r="G1" t="str">
            <v>SumaDeMinCons</v>
          </cell>
          <cell r="H1" t="str">
            <v>SumaDeMontoFact</v>
          </cell>
        </row>
        <row r="2">
          <cell r="A2" t="str">
            <v>Exceso Fonofacil HN-Libre</v>
          </cell>
          <cell r="B2" t="str">
            <v>Exceso Fonofacil HN</v>
          </cell>
          <cell r="C2" t="str">
            <v>Libre</v>
          </cell>
          <cell r="D2">
            <v>470148</v>
          </cell>
          <cell r="E2">
            <v>470148</v>
          </cell>
          <cell r="F2">
            <v>1199710</v>
          </cell>
          <cell r="G2">
            <v>1669858</v>
          </cell>
          <cell r="H2">
            <v>0</v>
          </cell>
        </row>
        <row r="3">
          <cell r="A3" t="str">
            <v>Exceso Fonofacil HR-Libre</v>
          </cell>
          <cell r="B3" t="str">
            <v>Exceso Fonofacil HR</v>
          </cell>
          <cell r="C3" t="str">
            <v>Libre</v>
          </cell>
          <cell r="D3">
            <v>442961</v>
          </cell>
          <cell r="E3">
            <v>442961</v>
          </cell>
          <cell r="F3">
            <v>1311393</v>
          </cell>
          <cell r="G3">
            <v>1754354</v>
          </cell>
          <cell r="H3">
            <v>0</v>
          </cell>
        </row>
        <row r="4">
          <cell r="A4" t="str">
            <v>Exceso LCEconomica HN-Libre</v>
          </cell>
          <cell r="B4" t="str">
            <v>Exceso LCEconomica HN</v>
          </cell>
          <cell r="C4" t="str">
            <v>Libre</v>
          </cell>
          <cell r="D4">
            <v>0</v>
          </cell>
          <cell r="E4">
            <v>0</v>
          </cell>
          <cell r="F4">
            <v>44629</v>
          </cell>
          <cell r="G4">
            <v>44629</v>
          </cell>
          <cell r="H4">
            <v>0</v>
          </cell>
        </row>
        <row r="5">
          <cell r="A5" t="str">
            <v>Exceso LCEconomica HR-Libre</v>
          </cell>
          <cell r="B5" t="str">
            <v>Exceso LCEconomica HR</v>
          </cell>
          <cell r="C5" t="str">
            <v>Libre</v>
          </cell>
          <cell r="D5">
            <v>0</v>
          </cell>
          <cell r="E5">
            <v>0</v>
          </cell>
          <cell r="F5">
            <v>59044</v>
          </cell>
          <cell r="G5">
            <v>59044</v>
          </cell>
          <cell r="H5">
            <v>0</v>
          </cell>
        </row>
        <row r="6">
          <cell r="A6" t="str">
            <v>Exceso LControlPlus1 HN-Libre</v>
          </cell>
          <cell r="B6" t="str">
            <v>Exceso LControlPlus1 HN</v>
          </cell>
          <cell r="C6" t="str">
            <v>Libre</v>
          </cell>
          <cell r="D6">
            <v>0</v>
          </cell>
          <cell r="E6">
            <v>0</v>
          </cell>
          <cell r="F6">
            <v>72</v>
          </cell>
          <cell r="G6">
            <v>72</v>
          </cell>
          <cell r="H6">
            <v>0</v>
          </cell>
        </row>
        <row r="7">
          <cell r="A7" t="str">
            <v>Exceso LControlPlus1 HR-Libre</v>
          </cell>
          <cell r="B7" t="str">
            <v>Exceso LControlPlus1 HR</v>
          </cell>
          <cell r="C7" t="str">
            <v>Libre</v>
          </cell>
          <cell r="D7">
            <v>0</v>
          </cell>
          <cell r="E7">
            <v>0</v>
          </cell>
          <cell r="F7">
            <v>65</v>
          </cell>
          <cell r="G7">
            <v>65</v>
          </cell>
          <cell r="H7">
            <v>0</v>
          </cell>
        </row>
        <row r="8">
          <cell r="A8" t="str">
            <v>Exceso LCSuperEconomica HN-Libre</v>
          </cell>
          <cell r="B8" t="str">
            <v>Exceso LCSuperEconomica HN</v>
          </cell>
          <cell r="C8" t="str">
            <v>Libre</v>
          </cell>
          <cell r="D8">
            <v>0</v>
          </cell>
          <cell r="E8">
            <v>0</v>
          </cell>
          <cell r="F8">
            <v>80177</v>
          </cell>
          <cell r="G8">
            <v>80177</v>
          </cell>
          <cell r="H8">
            <v>0</v>
          </cell>
        </row>
        <row r="9">
          <cell r="A9" t="str">
            <v>Exceso LCSuperEconomica HR-Libre</v>
          </cell>
          <cell r="B9" t="str">
            <v>Exceso LCSuperEconomica HR</v>
          </cell>
          <cell r="C9" t="str">
            <v>Libre</v>
          </cell>
          <cell r="D9">
            <v>0</v>
          </cell>
          <cell r="E9">
            <v>0</v>
          </cell>
          <cell r="F9">
            <v>100722</v>
          </cell>
          <cell r="G9">
            <v>100722</v>
          </cell>
          <cell r="H9">
            <v>0</v>
          </cell>
        </row>
        <row r="10">
          <cell r="A10" t="str">
            <v>Exceso LDC AhorroFamiliar HN-Libre</v>
          </cell>
          <cell r="B10" t="str">
            <v>Exceso LDC AhorroFamiliar HN</v>
          </cell>
          <cell r="C10" t="str">
            <v>Libre</v>
          </cell>
          <cell r="D10">
            <v>0</v>
          </cell>
          <cell r="E10">
            <v>0</v>
          </cell>
          <cell r="F10">
            <v>273</v>
          </cell>
          <cell r="G10">
            <v>273</v>
          </cell>
          <cell r="H10">
            <v>0</v>
          </cell>
        </row>
        <row r="11">
          <cell r="A11" t="str">
            <v>Exceso LDC AhorroFamiliar HR-Libre</v>
          </cell>
          <cell r="B11" t="str">
            <v>Exceso LDC AhorroFamiliar HR</v>
          </cell>
          <cell r="C11" t="str">
            <v>Libre</v>
          </cell>
          <cell r="D11">
            <v>0</v>
          </cell>
          <cell r="E11">
            <v>0</v>
          </cell>
          <cell r="F11">
            <v>500</v>
          </cell>
          <cell r="G11">
            <v>500</v>
          </cell>
          <cell r="H11">
            <v>0</v>
          </cell>
        </row>
        <row r="12">
          <cell r="A12" t="str">
            <v>Exceso LDC AhorroInicial HN-Libre</v>
          </cell>
          <cell r="B12" t="str">
            <v>Exceso LDC AhorroInicial HN</v>
          </cell>
          <cell r="C12" t="str">
            <v>Libre</v>
          </cell>
          <cell r="D12">
            <v>0</v>
          </cell>
          <cell r="E12">
            <v>0</v>
          </cell>
          <cell r="F12">
            <v>2827</v>
          </cell>
          <cell r="G12">
            <v>2827</v>
          </cell>
          <cell r="H12">
            <v>0</v>
          </cell>
        </row>
        <row r="13">
          <cell r="A13" t="str">
            <v>Exceso LDC AhorroInicial HR-Libre</v>
          </cell>
          <cell r="B13" t="str">
            <v>Exceso LDC AhorroInicial HR</v>
          </cell>
          <cell r="C13" t="str">
            <v>Libre</v>
          </cell>
          <cell r="D13">
            <v>0</v>
          </cell>
          <cell r="E13">
            <v>0</v>
          </cell>
          <cell r="F13">
            <v>3061</v>
          </cell>
          <cell r="G13">
            <v>3061</v>
          </cell>
          <cell r="H13">
            <v>0</v>
          </cell>
        </row>
        <row r="14">
          <cell r="A14" t="str">
            <v>Exceso LDC AhorroMaxima HN-Libre</v>
          </cell>
          <cell r="B14" t="str">
            <v>Exceso LDC AhorroMaxima HN</v>
          </cell>
          <cell r="C14" t="str">
            <v>Libre</v>
          </cell>
          <cell r="D14">
            <v>0</v>
          </cell>
          <cell r="E14">
            <v>0</v>
          </cell>
          <cell r="F14">
            <v>2070</v>
          </cell>
          <cell r="G14">
            <v>2070</v>
          </cell>
          <cell r="H14">
            <v>0</v>
          </cell>
        </row>
        <row r="15">
          <cell r="A15" t="str">
            <v>Exceso LDC AhorroMaxima HR-Libre</v>
          </cell>
          <cell r="B15" t="str">
            <v>Exceso LDC AhorroMaxima HR</v>
          </cell>
          <cell r="C15" t="str">
            <v>Libre</v>
          </cell>
          <cell r="D15">
            <v>0</v>
          </cell>
          <cell r="E15">
            <v>0</v>
          </cell>
          <cell r="F15">
            <v>2620</v>
          </cell>
          <cell r="G15">
            <v>2620</v>
          </cell>
          <cell r="H15">
            <v>0</v>
          </cell>
        </row>
        <row r="16">
          <cell r="A16" t="str">
            <v>Exceso LDC AhorroPersonalHN-Libre</v>
          </cell>
          <cell r="B16" t="str">
            <v>Exceso LDC AhorroPersonalHN</v>
          </cell>
          <cell r="C16" t="str">
            <v>Libre</v>
          </cell>
          <cell r="D16">
            <v>0</v>
          </cell>
          <cell r="E16">
            <v>0</v>
          </cell>
          <cell r="F16">
            <v>1342</v>
          </cell>
          <cell r="G16">
            <v>1342</v>
          </cell>
          <cell r="H16">
            <v>0</v>
          </cell>
        </row>
        <row r="17">
          <cell r="A17" t="str">
            <v>Exceso LDC AhorroPersonalHR-Libre</v>
          </cell>
          <cell r="B17" t="str">
            <v>Exceso LDC AhorroPersonalHR</v>
          </cell>
          <cell r="C17" t="str">
            <v>Libre</v>
          </cell>
          <cell r="D17">
            <v>0</v>
          </cell>
          <cell r="E17">
            <v>0</v>
          </cell>
          <cell r="F17">
            <v>2000</v>
          </cell>
          <cell r="G17">
            <v>2000</v>
          </cell>
          <cell r="H17">
            <v>0</v>
          </cell>
        </row>
        <row r="18">
          <cell r="A18" t="str">
            <v>Exceso LDC Control Plan1 HN-Libre</v>
          </cell>
          <cell r="B18" t="str">
            <v>Exceso LDC Control Plan1 HN</v>
          </cell>
          <cell r="C18" t="str">
            <v>Libre</v>
          </cell>
          <cell r="D18">
            <v>0</v>
          </cell>
          <cell r="E18">
            <v>0</v>
          </cell>
          <cell r="F18">
            <v>15130</v>
          </cell>
          <cell r="G18">
            <v>15130</v>
          </cell>
          <cell r="H18">
            <v>0</v>
          </cell>
        </row>
        <row r="19">
          <cell r="A19" t="str">
            <v>Exceso LDC Control Plan1 HR-Libre</v>
          </cell>
          <cell r="B19" t="str">
            <v>Exceso LDC Control Plan1 HR</v>
          </cell>
          <cell r="C19" t="str">
            <v>Libre</v>
          </cell>
          <cell r="D19">
            <v>0</v>
          </cell>
          <cell r="E19">
            <v>0</v>
          </cell>
          <cell r="F19">
            <v>16550</v>
          </cell>
          <cell r="G19">
            <v>16550</v>
          </cell>
          <cell r="H19">
            <v>0</v>
          </cell>
        </row>
        <row r="20">
          <cell r="A20" t="str">
            <v>Exceso LDC Control Plan2 HN-Libre</v>
          </cell>
          <cell r="B20" t="str">
            <v>Exceso LDC Control Plan2 HN</v>
          </cell>
          <cell r="C20" t="str">
            <v>Libre</v>
          </cell>
          <cell r="D20">
            <v>0</v>
          </cell>
          <cell r="E20">
            <v>0</v>
          </cell>
          <cell r="F20">
            <v>11726</v>
          </cell>
          <cell r="G20">
            <v>11726</v>
          </cell>
          <cell r="H20">
            <v>0</v>
          </cell>
        </row>
        <row r="21">
          <cell r="A21" t="str">
            <v>Exceso LDC Control Plan2 HR-Libre</v>
          </cell>
          <cell r="B21" t="str">
            <v>Exceso LDC Control Plan2 HR</v>
          </cell>
          <cell r="C21" t="str">
            <v>Libre</v>
          </cell>
          <cell r="D21">
            <v>0</v>
          </cell>
          <cell r="E21">
            <v>0</v>
          </cell>
          <cell r="F21">
            <v>15124</v>
          </cell>
          <cell r="G21">
            <v>15124</v>
          </cell>
          <cell r="H21">
            <v>0</v>
          </cell>
        </row>
        <row r="22">
          <cell r="A22" t="str">
            <v>Exceso LDC Control Plan3 HN-Libre</v>
          </cell>
          <cell r="B22" t="str">
            <v>Exceso LDC Control Plan3 HN</v>
          </cell>
          <cell r="C22" t="str">
            <v>Libre</v>
          </cell>
          <cell r="D22">
            <v>0</v>
          </cell>
          <cell r="E22">
            <v>0</v>
          </cell>
          <cell r="F22">
            <v>2373</v>
          </cell>
          <cell r="G22">
            <v>2373</v>
          </cell>
          <cell r="H22">
            <v>0</v>
          </cell>
        </row>
        <row r="23">
          <cell r="A23" t="str">
            <v>Exceso LDC Control Plan3 HR-Libre</v>
          </cell>
          <cell r="B23" t="str">
            <v>Exceso LDC Control Plan3 HR</v>
          </cell>
          <cell r="C23" t="str">
            <v>Libre</v>
          </cell>
          <cell r="D23">
            <v>0</v>
          </cell>
          <cell r="E23">
            <v>0</v>
          </cell>
          <cell r="F23">
            <v>2369</v>
          </cell>
          <cell r="G23">
            <v>2369</v>
          </cell>
          <cell r="H23">
            <v>0</v>
          </cell>
        </row>
        <row r="24">
          <cell r="A24" t="str">
            <v>Exceso LDC Control Plan4 HN-Libre</v>
          </cell>
          <cell r="B24" t="str">
            <v>Exceso LDC Control Plan4 HN</v>
          </cell>
          <cell r="C24" t="str">
            <v>Libre</v>
          </cell>
          <cell r="D24">
            <v>0</v>
          </cell>
          <cell r="E24">
            <v>0</v>
          </cell>
          <cell r="F24">
            <v>5031</v>
          </cell>
          <cell r="G24">
            <v>5031</v>
          </cell>
          <cell r="H24">
            <v>0</v>
          </cell>
        </row>
        <row r="25">
          <cell r="A25" t="str">
            <v>Exceso LDC Control Plan4 HR-Libre</v>
          </cell>
          <cell r="B25" t="str">
            <v>Exceso LDC Control Plan4 HR</v>
          </cell>
          <cell r="C25" t="str">
            <v>Libre</v>
          </cell>
          <cell r="D25">
            <v>0</v>
          </cell>
          <cell r="E25">
            <v>0</v>
          </cell>
          <cell r="F25">
            <v>4372</v>
          </cell>
          <cell r="G25">
            <v>4372</v>
          </cell>
          <cell r="H25">
            <v>0</v>
          </cell>
        </row>
        <row r="26">
          <cell r="A26" t="str">
            <v>Exceso LDC Control Plan5 HN-Libre</v>
          </cell>
          <cell r="B26" t="str">
            <v>Exceso LDC Control Plan5 HN</v>
          </cell>
          <cell r="C26" t="str">
            <v>Libre</v>
          </cell>
          <cell r="D26">
            <v>0</v>
          </cell>
          <cell r="E26">
            <v>0</v>
          </cell>
          <cell r="F26">
            <v>301</v>
          </cell>
          <cell r="G26">
            <v>301</v>
          </cell>
          <cell r="H26">
            <v>0</v>
          </cell>
        </row>
        <row r="27">
          <cell r="A27" t="str">
            <v>Exceso LDC Control Plan5 HR-Libre</v>
          </cell>
          <cell r="B27" t="str">
            <v>Exceso LDC Control Plan5 HR</v>
          </cell>
          <cell r="C27" t="str">
            <v>Libre</v>
          </cell>
          <cell r="D27">
            <v>0</v>
          </cell>
          <cell r="E27">
            <v>0</v>
          </cell>
          <cell r="F27">
            <v>218</v>
          </cell>
          <cell r="G27">
            <v>218</v>
          </cell>
          <cell r="H27">
            <v>0</v>
          </cell>
        </row>
        <row r="28">
          <cell r="A28" t="str">
            <v>Exceso LDC Control Plan6 HN-Libre</v>
          </cell>
          <cell r="B28" t="str">
            <v>Exceso LDC Control Plan6 HN</v>
          </cell>
          <cell r="C28" t="str">
            <v>Libre</v>
          </cell>
          <cell r="D28">
            <v>0</v>
          </cell>
          <cell r="E28">
            <v>0</v>
          </cell>
          <cell r="F28">
            <v>173</v>
          </cell>
          <cell r="G28">
            <v>173</v>
          </cell>
          <cell r="H28">
            <v>0</v>
          </cell>
        </row>
        <row r="29">
          <cell r="A29" t="str">
            <v>Exceso LDC Control Plan6 HR-Libre</v>
          </cell>
          <cell r="B29" t="str">
            <v>Exceso LDC Control Plan6 HR</v>
          </cell>
          <cell r="C29" t="str">
            <v>Libre</v>
          </cell>
          <cell r="D29">
            <v>0</v>
          </cell>
          <cell r="E29">
            <v>0</v>
          </cell>
          <cell r="F29">
            <v>123</v>
          </cell>
          <cell r="G29">
            <v>123</v>
          </cell>
          <cell r="H29">
            <v>0</v>
          </cell>
        </row>
        <row r="30">
          <cell r="A30" t="str">
            <v>Exceso LDC Control Plan7 HN-Libre</v>
          </cell>
          <cell r="B30" t="str">
            <v>Exceso LDC Control Plan7 HN</v>
          </cell>
          <cell r="C30" t="str">
            <v>Libre</v>
          </cell>
          <cell r="D30">
            <v>0</v>
          </cell>
          <cell r="E30">
            <v>0</v>
          </cell>
          <cell r="F30">
            <v>188</v>
          </cell>
          <cell r="G30">
            <v>188</v>
          </cell>
          <cell r="H30">
            <v>0</v>
          </cell>
        </row>
        <row r="31">
          <cell r="A31" t="str">
            <v>Exceso LDC Control Plan7 HR-Libre</v>
          </cell>
          <cell r="B31" t="str">
            <v>Exceso LDC Control Plan7 HR</v>
          </cell>
          <cell r="C31" t="str">
            <v>Libre</v>
          </cell>
          <cell r="D31">
            <v>0</v>
          </cell>
          <cell r="E31">
            <v>0</v>
          </cell>
          <cell r="F31">
            <v>178</v>
          </cell>
          <cell r="G31">
            <v>178</v>
          </cell>
          <cell r="H31">
            <v>0</v>
          </cell>
        </row>
        <row r="32">
          <cell r="A32" t="str">
            <v>Exceso LDC SuperPopularA HN-Libre</v>
          </cell>
          <cell r="B32" t="str">
            <v>Exceso LDC SuperPopularA HN</v>
          </cell>
          <cell r="C32" t="str">
            <v>Libre</v>
          </cell>
          <cell r="D32">
            <v>0</v>
          </cell>
          <cell r="E32">
            <v>0</v>
          </cell>
          <cell r="F32">
            <v>3271</v>
          </cell>
          <cell r="G32">
            <v>3271</v>
          </cell>
          <cell r="H32">
            <v>0</v>
          </cell>
        </row>
        <row r="33">
          <cell r="A33" t="str">
            <v>Exceso LDC SuperPopularA HR-Libre</v>
          </cell>
          <cell r="B33" t="str">
            <v>Exceso LDC SuperPopularA HR</v>
          </cell>
          <cell r="C33" t="str">
            <v>Libre</v>
          </cell>
          <cell r="D33">
            <v>0</v>
          </cell>
          <cell r="E33">
            <v>0</v>
          </cell>
          <cell r="F33">
            <v>4685</v>
          </cell>
          <cell r="G33">
            <v>4685</v>
          </cell>
          <cell r="H33">
            <v>0</v>
          </cell>
        </row>
        <row r="34">
          <cell r="A34" t="str">
            <v>Exceso LDC SuperPopularB HN-Libre</v>
          </cell>
          <cell r="B34" t="str">
            <v>Exceso LDC SuperPopularB HN</v>
          </cell>
          <cell r="C34" t="str">
            <v>Libre</v>
          </cell>
          <cell r="D34">
            <v>0</v>
          </cell>
          <cell r="E34">
            <v>0</v>
          </cell>
          <cell r="F34">
            <v>1697</v>
          </cell>
          <cell r="G34">
            <v>1697</v>
          </cell>
          <cell r="H34">
            <v>0</v>
          </cell>
        </row>
        <row r="35">
          <cell r="A35" t="str">
            <v>Exceso LDC SuperPopularB HR-Libre</v>
          </cell>
          <cell r="B35" t="str">
            <v>Exceso LDC SuperPopularB HR</v>
          </cell>
          <cell r="C35" t="str">
            <v>Libre</v>
          </cell>
          <cell r="D35">
            <v>0</v>
          </cell>
          <cell r="E35">
            <v>0</v>
          </cell>
          <cell r="F35">
            <v>2101</v>
          </cell>
          <cell r="G35">
            <v>2101</v>
          </cell>
          <cell r="H35">
            <v>0</v>
          </cell>
        </row>
        <row r="36">
          <cell r="A36" t="str">
            <v>Exceso LDC SuperPopularC HN-Libre</v>
          </cell>
          <cell r="B36" t="str">
            <v>Exceso LDC SuperPopularC HN</v>
          </cell>
          <cell r="C36" t="str">
            <v>Libre</v>
          </cell>
          <cell r="D36">
            <v>0</v>
          </cell>
          <cell r="E36">
            <v>0</v>
          </cell>
          <cell r="F36">
            <v>694</v>
          </cell>
          <cell r="G36">
            <v>694</v>
          </cell>
          <cell r="H36">
            <v>0</v>
          </cell>
        </row>
        <row r="37">
          <cell r="A37" t="str">
            <v>Exceso LDC SuperPopularC HR-Libre</v>
          </cell>
          <cell r="B37" t="str">
            <v>Exceso LDC SuperPopularC HR</v>
          </cell>
          <cell r="C37" t="str">
            <v>Libre</v>
          </cell>
          <cell r="D37">
            <v>0</v>
          </cell>
          <cell r="E37">
            <v>0</v>
          </cell>
          <cell r="F37">
            <v>920</v>
          </cell>
          <cell r="G37">
            <v>920</v>
          </cell>
          <cell r="H37">
            <v>0</v>
          </cell>
        </row>
        <row r="38">
          <cell r="A38" t="str">
            <v>Exceso LDC SuperPopularD HN-Libre</v>
          </cell>
          <cell r="B38" t="str">
            <v>Exceso LDC SuperPopularD HN</v>
          </cell>
          <cell r="C38" t="str">
            <v>Libre</v>
          </cell>
          <cell r="D38">
            <v>0</v>
          </cell>
          <cell r="E38">
            <v>0</v>
          </cell>
          <cell r="F38">
            <v>1669</v>
          </cell>
          <cell r="G38">
            <v>1669</v>
          </cell>
          <cell r="H38">
            <v>0</v>
          </cell>
        </row>
        <row r="39">
          <cell r="A39" t="str">
            <v>Exceso LDC SuperPopularD HR-Libre</v>
          </cell>
          <cell r="B39" t="str">
            <v>Exceso LDC SuperPopularD HR</v>
          </cell>
          <cell r="C39" t="str">
            <v>Libre</v>
          </cell>
          <cell r="D39">
            <v>0</v>
          </cell>
          <cell r="E39">
            <v>0</v>
          </cell>
          <cell r="F39">
            <v>2024</v>
          </cell>
          <cell r="G39">
            <v>2024</v>
          </cell>
          <cell r="H39">
            <v>0</v>
          </cell>
        </row>
        <row r="40">
          <cell r="A40" t="str">
            <v>Exceso Linea 100 HN-Libre</v>
          </cell>
          <cell r="B40" t="str">
            <v>Exceso Linea 100 HN</v>
          </cell>
          <cell r="C40" t="str">
            <v>Libre</v>
          </cell>
          <cell r="D40">
            <v>0</v>
          </cell>
          <cell r="E40">
            <v>0</v>
          </cell>
          <cell r="F40">
            <v>2508</v>
          </cell>
          <cell r="G40">
            <v>2508</v>
          </cell>
          <cell r="H40">
            <v>0</v>
          </cell>
        </row>
        <row r="41">
          <cell r="A41" t="str">
            <v>Exceso Linea 100 HR-Libre</v>
          </cell>
          <cell r="B41" t="str">
            <v>Exceso Linea 100 HR</v>
          </cell>
          <cell r="C41" t="str">
            <v>Libre</v>
          </cell>
          <cell r="D41">
            <v>0</v>
          </cell>
          <cell r="E41">
            <v>0</v>
          </cell>
          <cell r="F41">
            <v>915</v>
          </cell>
          <cell r="G41">
            <v>915</v>
          </cell>
          <cell r="H41">
            <v>0</v>
          </cell>
        </row>
        <row r="42">
          <cell r="A42" t="str">
            <v>Exceso Linea 70 HN-Libre</v>
          </cell>
          <cell r="B42" t="str">
            <v>Exceso Linea 70 HN</v>
          </cell>
          <cell r="C42" t="str">
            <v>Libre</v>
          </cell>
          <cell r="D42">
            <v>0</v>
          </cell>
          <cell r="E42">
            <v>0</v>
          </cell>
          <cell r="F42">
            <v>13008</v>
          </cell>
          <cell r="G42">
            <v>13008</v>
          </cell>
          <cell r="H42">
            <v>0</v>
          </cell>
        </row>
        <row r="43">
          <cell r="A43" t="str">
            <v>Exceso Linea 70 HR-Libre</v>
          </cell>
          <cell r="B43" t="str">
            <v>Exceso Linea 70 HR</v>
          </cell>
          <cell r="C43" t="str">
            <v>Libre</v>
          </cell>
          <cell r="D43">
            <v>0</v>
          </cell>
          <cell r="E43">
            <v>0</v>
          </cell>
          <cell r="F43">
            <v>6373</v>
          </cell>
          <cell r="G43">
            <v>6373</v>
          </cell>
          <cell r="H43">
            <v>0</v>
          </cell>
        </row>
        <row r="44">
          <cell r="A44" t="str">
            <v>Exceso Lsocial HN-Libre</v>
          </cell>
          <cell r="B44" t="str">
            <v>Exceso Lsocial HN</v>
          </cell>
          <cell r="C44" t="str">
            <v>Libre</v>
          </cell>
          <cell r="D44">
            <v>585</v>
          </cell>
          <cell r="E44">
            <v>0</v>
          </cell>
          <cell r="F44">
            <v>107799</v>
          </cell>
          <cell r="G44">
            <v>107799</v>
          </cell>
          <cell r="H44">
            <v>0</v>
          </cell>
        </row>
        <row r="45">
          <cell r="A45" t="str">
            <v>Exceso Lsocial HR-Libre</v>
          </cell>
          <cell r="B45" t="str">
            <v>Exceso Lsocial HR</v>
          </cell>
          <cell r="C45" t="str">
            <v>Libre</v>
          </cell>
          <cell r="D45">
            <v>411</v>
          </cell>
          <cell r="E45">
            <v>0</v>
          </cell>
          <cell r="F45">
            <v>171220</v>
          </cell>
          <cell r="G45">
            <v>171220</v>
          </cell>
          <cell r="H45">
            <v>0</v>
          </cell>
        </row>
        <row r="46">
          <cell r="A46" t="str">
            <v>Exceso Popular HN-Libre</v>
          </cell>
          <cell r="B46" t="str">
            <v>Exceso Popular HN</v>
          </cell>
          <cell r="C46" t="str">
            <v>Libre</v>
          </cell>
          <cell r="D46">
            <v>0</v>
          </cell>
          <cell r="E46">
            <v>0</v>
          </cell>
          <cell r="F46">
            <v>21616</v>
          </cell>
          <cell r="G46">
            <v>21616</v>
          </cell>
          <cell r="H46">
            <v>0</v>
          </cell>
        </row>
        <row r="47">
          <cell r="A47" t="str">
            <v>Exceso Popular HR-Libre</v>
          </cell>
          <cell r="B47" t="str">
            <v>Exceso Popular HR</v>
          </cell>
          <cell r="C47" t="str">
            <v>Libre</v>
          </cell>
          <cell r="D47">
            <v>0</v>
          </cell>
          <cell r="E47">
            <v>0</v>
          </cell>
          <cell r="F47">
            <v>14272</v>
          </cell>
          <cell r="G47">
            <v>14272</v>
          </cell>
          <cell r="H47">
            <v>0</v>
          </cell>
        </row>
        <row r="48">
          <cell r="A48" t="str">
            <v>Fonofacil Plus HN-Libre</v>
          </cell>
          <cell r="B48" t="str">
            <v>Fonofacil Plus HN</v>
          </cell>
          <cell r="C48" t="str">
            <v>Libre</v>
          </cell>
          <cell r="D48">
            <v>1137803</v>
          </cell>
          <cell r="E48">
            <v>1137803</v>
          </cell>
          <cell r="F48">
            <v>2572154</v>
          </cell>
          <cell r="G48">
            <v>3709957</v>
          </cell>
          <cell r="H48">
            <v>0</v>
          </cell>
        </row>
        <row r="49">
          <cell r="A49" t="str">
            <v>Fonofacil Plus HR-Libre</v>
          </cell>
          <cell r="B49" t="str">
            <v>Fonofacil Plus HR</v>
          </cell>
          <cell r="C49" t="str">
            <v>Libre</v>
          </cell>
          <cell r="D49">
            <v>885731</v>
          </cell>
          <cell r="E49">
            <v>885731</v>
          </cell>
          <cell r="F49">
            <v>2228220</v>
          </cell>
          <cell r="G49">
            <v>3113951</v>
          </cell>
          <cell r="H49">
            <v>0</v>
          </cell>
        </row>
        <row r="50">
          <cell r="A50" t="str">
            <v>LCEconomica HN-Libre</v>
          </cell>
          <cell r="B50" t="str">
            <v>LCEconomica HN</v>
          </cell>
          <cell r="C50" t="str">
            <v>Libre</v>
          </cell>
          <cell r="D50">
            <v>1512275</v>
          </cell>
          <cell r="E50">
            <v>1512275</v>
          </cell>
          <cell r="F50">
            <v>3857789</v>
          </cell>
          <cell r="G50">
            <v>5370064</v>
          </cell>
          <cell r="H50">
            <v>0</v>
          </cell>
        </row>
        <row r="51">
          <cell r="A51" t="str">
            <v>LCEconomica HR-Libre</v>
          </cell>
          <cell r="B51" t="str">
            <v>LCEconomica HR</v>
          </cell>
          <cell r="C51" t="str">
            <v>Libre</v>
          </cell>
          <cell r="D51">
            <v>975275</v>
          </cell>
          <cell r="E51">
            <v>975275</v>
          </cell>
          <cell r="F51">
            <v>2919840</v>
          </cell>
          <cell r="G51">
            <v>3895115</v>
          </cell>
          <cell r="H51">
            <v>0</v>
          </cell>
        </row>
        <row r="52">
          <cell r="A52" t="str">
            <v>LControlPlus1 HN-Libre</v>
          </cell>
          <cell r="B52" t="str">
            <v>LControlPlus1 HN</v>
          </cell>
          <cell r="C52" t="str">
            <v>Libre</v>
          </cell>
          <cell r="D52">
            <v>2095</v>
          </cell>
          <cell r="E52">
            <v>2095</v>
          </cell>
          <cell r="F52">
            <v>5682</v>
          </cell>
          <cell r="G52">
            <v>7777</v>
          </cell>
          <cell r="H52">
            <v>0</v>
          </cell>
        </row>
        <row r="53">
          <cell r="A53" t="str">
            <v>LControlPlus1 HR-Libre</v>
          </cell>
          <cell r="B53" t="str">
            <v>LControlPlus1 HR</v>
          </cell>
          <cell r="C53" t="str">
            <v>Libre</v>
          </cell>
          <cell r="D53">
            <v>1024</v>
          </cell>
          <cell r="E53">
            <v>1024</v>
          </cell>
          <cell r="F53">
            <v>3075</v>
          </cell>
          <cell r="G53">
            <v>4099</v>
          </cell>
          <cell r="H53">
            <v>0</v>
          </cell>
        </row>
        <row r="54">
          <cell r="A54" t="str">
            <v>LCSuperEconomica HN-Libre</v>
          </cell>
          <cell r="B54" t="str">
            <v>LCSuperEconomica HN</v>
          </cell>
          <cell r="C54" t="str">
            <v>Libre</v>
          </cell>
          <cell r="D54">
            <v>1630916</v>
          </cell>
          <cell r="E54">
            <v>1630916</v>
          </cell>
          <cell r="F54">
            <v>3871561</v>
          </cell>
          <cell r="G54">
            <v>5502477</v>
          </cell>
          <cell r="H54">
            <v>0</v>
          </cell>
        </row>
        <row r="55">
          <cell r="A55" t="str">
            <v>LCSuperEconomica HR-Libre</v>
          </cell>
          <cell r="B55" t="str">
            <v>LCSuperEconomica HR</v>
          </cell>
          <cell r="C55" t="str">
            <v>Libre</v>
          </cell>
          <cell r="D55">
            <v>1071791</v>
          </cell>
          <cell r="E55">
            <v>1071791</v>
          </cell>
          <cell r="F55">
            <v>2914587</v>
          </cell>
          <cell r="G55">
            <v>3986378</v>
          </cell>
          <cell r="H55">
            <v>0</v>
          </cell>
        </row>
        <row r="56">
          <cell r="A56" t="str">
            <v>LDC AhorroFamiliar HN-Libre</v>
          </cell>
          <cell r="B56" t="str">
            <v>LDC AhorroFamiliar HN</v>
          </cell>
          <cell r="C56" t="str">
            <v>Libre</v>
          </cell>
          <cell r="D56">
            <v>36501</v>
          </cell>
          <cell r="E56">
            <v>36501</v>
          </cell>
          <cell r="F56">
            <v>107257</v>
          </cell>
          <cell r="G56">
            <v>143758</v>
          </cell>
          <cell r="H56">
            <v>0</v>
          </cell>
        </row>
        <row r="57">
          <cell r="A57" t="str">
            <v>LDC AhorroFamiliar HR-Libre</v>
          </cell>
          <cell r="B57" t="str">
            <v>LDC AhorroFamiliar HR</v>
          </cell>
          <cell r="C57" t="str">
            <v>Libre</v>
          </cell>
          <cell r="D57">
            <v>17579</v>
          </cell>
          <cell r="E57">
            <v>17579</v>
          </cell>
          <cell r="F57">
            <v>64114</v>
          </cell>
          <cell r="G57">
            <v>81693</v>
          </cell>
          <cell r="H57">
            <v>0</v>
          </cell>
        </row>
        <row r="58">
          <cell r="A58" t="str">
            <v>LDC AhorroInicial HN-Libre</v>
          </cell>
          <cell r="B58" t="str">
            <v>LDC AhorroInicial HN</v>
          </cell>
          <cell r="C58" t="str">
            <v>Libre</v>
          </cell>
          <cell r="D58">
            <v>119621</v>
          </cell>
          <cell r="E58">
            <v>119621</v>
          </cell>
          <cell r="F58">
            <v>305480</v>
          </cell>
          <cell r="G58">
            <v>425101</v>
          </cell>
          <cell r="H58">
            <v>0</v>
          </cell>
        </row>
        <row r="59">
          <cell r="A59" t="str">
            <v>LDC AhorroInicial HR-Libre</v>
          </cell>
          <cell r="B59" t="str">
            <v>LDC AhorroInicial HR</v>
          </cell>
          <cell r="C59" t="str">
            <v>Libre</v>
          </cell>
          <cell r="D59">
            <v>65783</v>
          </cell>
          <cell r="E59">
            <v>65783</v>
          </cell>
          <cell r="F59">
            <v>200500</v>
          </cell>
          <cell r="G59">
            <v>266283</v>
          </cell>
          <cell r="H59">
            <v>0</v>
          </cell>
        </row>
        <row r="60">
          <cell r="A60" t="str">
            <v>LDC AhorroMaxima HN-Libre</v>
          </cell>
          <cell r="B60" t="str">
            <v>LDC AhorroMaxima HN</v>
          </cell>
          <cell r="C60" t="str">
            <v>Libre</v>
          </cell>
          <cell r="D60">
            <v>345575</v>
          </cell>
          <cell r="E60">
            <v>345575</v>
          </cell>
          <cell r="F60">
            <v>985716</v>
          </cell>
          <cell r="G60">
            <v>1331291</v>
          </cell>
          <cell r="H60">
            <v>0</v>
          </cell>
        </row>
        <row r="61">
          <cell r="A61" t="str">
            <v>LDC AhorroMaxima HR-Libre</v>
          </cell>
          <cell r="B61" t="str">
            <v>LDC AhorroMaxima HR</v>
          </cell>
          <cell r="C61" t="str">
            <v>Libre</v>
          </cell>
          <cell r="D61">
            <v>140601</v>
          </cell>
          <cell r="E61">
            <v>140601</v>
          </cell>
          <cell r="F61">
            <v>513964</v>
          </cell>
          <cell r="G61">
            <v>654565</v>
          </cell>
          <cell r="H61">
            <v>0</v>
          </cell>
        </row>
        <row r="62">
          <cell r="A62" t="str">
            <v>LDC AhorroPersonalHN-Libre</v>
          </cell>
          <cell r="B62" t="str">
            <v>LDC AhorroPersonalHN</v>
          </cell>
          <cell r="C62" t="str">
            <v>Libre</v>
          </cell>
          <cell r="D62">
            <v>75894</v>
          </cell>
          <cell r="E62">
            <v>75894</v>
          </cell>
          <cell r="F62">
            <v>208442</v>
          </cell>
          <cell r="G62">
            <v>284336</v>
          </cell>
          <cell r="H62">
            <v>0</v>
          </cell>
        </row>
        <row r="63">
          <cell r="A63" t="str">
            <v>LDC AhorroPersonalHR-Libre</v>
          </cell>
          <cell r="B63" t="str">
            <v>LDC AhorroPersonalHR</v>
          </cell>
          <cell r="C63" t="str">
            <v>Libre</v>
          </cell>
          <cell r="D63">
            <v>43456</v>
          </cell>
          <cell r="E63">
            <v>43456</v>
          </cell>
          <cell r="F63">
            <v>149664</v>
          </cell>
          <cell r="G63">
            <v>193120</v>
          </cell>
          <cell r="H63">
            <v>0</v>
          </cell>
        </row>
        <row r="64">
          <cell r="A64" t="str">
            <v>LDC Control Plan1 HN-Libre</v>
          </cell>
          <cell r="B64" t="str">
            <v>LDC Control Plan1 HN</v>
          </cell>
          <cell r="C64" t="str">
            <v>Libre</v>
          </cell>
          <cell r="D64">
            <v>657657</v>
          </cell>
          <cell r="E64">
            <v>657657</v>
          </cell>
          <cell r="F64">
            <v>1673350</v>
          </cell>
          <cell r="G64">
            <v>2331007</v>
          </cell>
          <cell r="H64">
            <v>0</v>
          </cell>
        </row>
        <row r="65">
          <cell r="A65" t="str">
            <v>LDC Control Plan1 HR-Libre</v>
          </cell>
          <cell r="B65" t="str">
            <v>LDC Control Plan1 HR</v>
          </cell>
          <cell r="C65" t="str">
            <v>Libre</v>
          </cell>
          <cell r="D65">
            <v>367252</v>
          </cell>
          <cell r="E65">
            <v>367252</v>
          </cell>
          <cell r="F65">
            <v>1126471</v>
          </cell>
          <cell r="G65">
            <v>1493723</v>
          </cell>
          <cell r="H65">
            <v>0</v>
          </cell>
        </row>
        <row r="66">
          <cell r="A66" t="str">
            <v>LDC Control Plan2 HN-Libre</v>
          </cell>
          <cell r="B66" t="str">
            <v>LDC Control Plan2 HN</v>
          </cell>
          <cell r="C66" t="str">
            <v>Libre</v>
          </cell>
          <cell r="D66">
            <v>691976</v>
          </cell>
          <cell r="E66">
            <v>691976</v>
          </cell>
          <cell r="F66">
            <v>1826328</v>
          </cell>
          <cell r="G66">
            <v>2518304</v>
          </cell>
          <cell r="H66">
            <v>0</v>
          </cell>
        </row>
        <row r="67">
          <cell r="A67" t="str">
            <v>LDC Control Plan2 HR-Libre</v>
          </cell>
          <cell r="B67" t="str">
            <v>LDC Control Plan2 HR</v>
          </cell>
          <cell r="C67" t="str">
            <v>Libre</v>
          </cell>
          <cell r="D67">
            <v>375580</v>
          </cell>
          <cell r="E67">
            <v>375580</v>
          </cell>
          <cell r="F67">
            <v>1202842</v>
          </cell>
          <cell r="G67">
            <v>1578422</v>
          </cell>
          <cell r="H67">
            <v>0</v>
          </cell>
        </row>
        <row r="68">
          <cell r="A68" t="str">
            <v>LDC Control Plan3 HN-Libre</v>
          </cell>
          <cell r="B68" t="str">
            <v>LDC Control Plan3 HN</v>
          </cell>
          <cell r="C68" t="str">
            <v>Libre</v>
          </cell>
          <cell r="D68">
            <v>248380</v>
          </cell>
          <cell r="E68">
            <v>248380</v>
          </cell>
          <cell r="F68">
            <v>667687</v>
          </cell>
          <cell r="G68">
            <v>916067</v>
          </cell>
          <cell r="H68">
            <v>0</v>
          </cell>
        </row>
        <row r="69">
          <cell r="A69" t="str">
            <v>LDC Control Plan3 HR-Libre</v>
          </cell>
          <cell r="B69" t="str">
            <v>LDC Control Plan3 HR</v>
          </cell>
          <cell r="C69" t="str">
            <v>Libre</v>
          </cell>
          <cell r="D69">
            <v>99572</v>
          </cell>
          <cell r="E69">
            <v>99572</v>
          </cell>
          <cell r="F69">
            <v>343776</v>
          </cell>
          <cell r="G69">
            <v>443348</v>
          </cell>
          <cell r="H69">
            <v>0</v>
          </cell>
        </row>
        <row r="70">
          <cell r="A70" t="str">
            <v>LDC Control Plan4 HN-Libre</v>
          </cell>
          <cell r="B70" t="str">
            <v>LDC Control Plan4 HN</v>
          </cell>
          <cell r="C70" t="str">
            <v>Libre</v>
          </cell>
          <cell r="D70">
            <v>638480</v>
          </cell>
          <cell r="E70">
            <v>638480</v>
          </cell>
          <cell r="F70">
            <v>1670921</v>
          </cell>
          <cell r="G70">
            <v>2309401</v>
          </cell>
          <cell r="H70">
            <v>0</v>
          </cell>
        </row>
        <row r="71">
          <cell r="A71" t="str">
            <v>LDC Control Plan4 HR-Libre</v>
          </cell>
          <cell r="B71" t="str">
            <v>LDC Control Plan4 HR</v>
          </cell>
          <cell r="C71" t="str">
            <v>Libre</v>
          </cell>
          <cell r="D71">
            <v>203826</v>
          </cell>
          <cell r="E71">
            <v>203826</v>
          </cell>
          <cell r="F71">
            <v>705583</v>
          </cell>
          <cell r="G71">
            <v>909409</v>
          </cell>
          <cell r="H71">
            <v>0</v>
          </cell>
        </row>
        <row r="72">
          <cell r="A72" t="str">
            <v>LDC Control Plan5 HN-Libre</v>
          </cell>
          <cell r="B72" t="str">
            <v>LDC Control Plan5 HN</v>
          </cell>
          <cell r="C72" t="str">
            <v>Libre</v>
          </cell>
          <cell r="D72">
            <v>60405</v>
          </cell>
          <cell r="E72">
            <v>60405</v>
          </cell>
          <cell r="F72">
            <v>157980</v>
          </cell>
          <cell r="G72">
            <v>218385</v>
          </cell>
          <cell r="H72">
            <v>0</v>
          </cell>
        </row>
        <row r="73">
          <cell r="A73" t="str">
            <v>LDC Control Plan5 HR-Libre</v>
          </cell>
          <cell r="B73" t="str">
            <v>LDC Control Plan5 HR</v>
          </cell>
          <cell r="C73" t="str">
            <v>Libre</v>
          </cell>
          <cell r="D73">
            <v>15726</v>
          </cell>
          <cell r="E73">
            <v>15726</v>
          </cell>
          <cell r="F73">
            <v>54463</v>
          </cell>
          <cell r="G73">
            <v>70189</v>
          </cell>
          <cell r="H73">
            <v>0</v>
          </cell>
        </row>
        <row r="74">
          <cell r="A74" t="str">
            <v>LDC Control Plan6 HN-Libre</v>
          </cell>
          <cell r="B74" t="str">
            <v>LDC Control Plan6 HN</v>
          </cell>
          <cell r="C74" t="str">
            <v>Libre</v>
          </cell>
          <cell r="D74">
            <v>30573</v>
          </cell>
          <cell r="E74">
            <v>30573</v>
          </cell>
          <cell r="F74">
            <v>79248</v>
          </cell>
          <cell r="G74">
            <v>109821</v>
          </cell>
          <cell r="H74">
            <v>0</v>
          </cell>
        </row>
        <row r="75">
          <cell r="A75" t="str">
            <v>LDC Control Plan6 HR-Libre</v>
          </cell>
          <cell r="B75" t="str">
            <v>LDC Control Plan6 HR</v>
          </cell>
          <cell r="C75" t="str">
            <v>Libre</v>
          </cell>
          <cell r="D75">
            <v>6636</v>
          </cell>
          <cell r="E75">
            <v>6636</v>
          </cell>
          <cell r="F75">
            <v>21128</v>
          </cell>
          <cell r="G75">
            <v>27764</v>
          </cell>
          <cell r="H75">
            <v>0</v>
          </cell>
        </row>
        <row r="76">
          <cell r="A76" t="str">
            <v>LDC Control Plan7 HN-Libre</v>
          </cell>
          <cell r="B76" t="str">
            <v>LDC Control Plan7 HN</v>
          </cell>
          <cell r="C76" t="str">
            <v>Libre</v>
          </cell>
          <cell r="D76">
            <v>77564</v>
          </cell>
          <cell r="E76">
            <v>77564</v>
          </cell>
          <cell r="F76">
            <v>190297</v>
          </cell>
          <cell r="G76">
            <v>267861</v>
          </cell>
          <cell r="H76">
            <v>0</v>
          </cell>
        </row>
        <row r="77">
          <cell r="A77" t="str">
            <v>LDC Control Plan7 HR-Libre</v>
          </cell>
          <cell r="B77" t="str">
            <v>LDC Control Plan7 HR</v>
          </cell>
          <cell r="C77" t="str">
            <v>Libre</v>
          </cell>
          <cell r="D77">
            <v>13366</v>
          </cell>
          <cell r="E77">
            <v>13366</v>
          </cell>
          <cell r="F77">
            <v>41480</v>
          </cell>
          <cell r="G77">
            <v>54846</v>
          </cell>
          <cell r="H77">
            <v>0</v>
          </cell>
        </row>
        <row r="78">
          <cell r="A78" t="str">
            <v>LDC SuperPopularA HN-Libre</v>
          </cell>
          <cell r="B78" t="str">
            <v>LDC SuperPopularA HN</v>
          </cell>
          <cell r="C78" t="str">
            <v>Libre</v>
          </cell>
          <cell r="D78">
            <v>145989</v>
          </cell>
          <cell r="E78">
            <v>145989</v>
          </cell>
          <cell r="F78">
            <v>366108</v>
          </cell>
          <cell r="G78">
            <v>512097</v>
          </cell>
          <cell r="H78">
            <v>0</v>
          </cell>
        </row>
        <row r="79">
          <cell r="A79" t="str">
            <v>LDC SuperPopularA HR-Libre</v>
          </cell>
          <cell r="B79" t="str">
            <v>LDC SuperPopularA HR</v>
          </cell>
          <cell r="C79" t="str">
            <v>Libre</v>
          </cell>
          <cell r="D79">
            <v>78914</v>
          </cell>
          <cell r="E79">
            <v>78914</v>
          </cell>
          <cell r="F79">
            <v>240426</v>
          </cell>
          <cell r="G79">
            <v>319340</v>
          </cell>
          <cell r="H79">
            <v>0</v>
          </cell>
        </row>
        <row r="80">
          <cell r="A80" t="str">
            <v>LDC SuperPopularB HN-Libre</v>
          </cell>
          <cell r="B80" t="str">
            <v>LDC SuperPopularB HN</v>
          </cell>
          <cell r="C80" t="str">
            <v>Libre</v>
          </cell>
          <cell r="D80">
            <v>101469</v>
          </cell>
          <cell r="E80">
            <v>101469</v>
          </cell>
          <cell r="F80">
            <v>267750</v>
          </cell>
          <cell r="G80">
            <v>369219</v>
          </cell>
          <cell r="H80">
            <v>0</v>
          </cell>
        </row>
        <row r="81">
          <cell r="A81" t="str">
            <v>LDC SuperPopularB HR-Libre</v>
          </cell>
          <cell r="B81" t="str">
            <v>LDC SuperPopularB HR</v>
          </cell>
          <cell r="C81" t="str">
            <v>Libre</v>
          </cell>
          <cell r="D81">
            <v>51931</v>
          </cell>
          <cell r="E81">
            <v>51931</v>
          </cell>
          <cell r="F81">
            <v>168391</v>
          </cell>
          <cell r="G81">
            <v>220322</v>
          </cell>
          <cell r="H81">
            <v>0</v>
          </cell>
        </row>
        <row r="82">
          <cell r="A82" t="str">
            <v>LDC SuperPopularC HN-Libre</v>
          </cell>
          <cell r="B82" t="str">
            <v>LDC SuperPopularC HN</v>
          </cell>
          <cell r="C82" t="str">
            <v>Libre</v>
          </cell>
          <cell r="D82">
            <v>78233</v>
          </cell>
          <cell r="E82">
            <v>78233</v>
          </cell>
          <cell r="F82">
            <v>216777</v>
          </cell>
          <cell r="G82">
            <v>295010</v>
          </cell>
          <cell r="H82">
            <v>0</v>
          </cell>
        </row>
        <row r="83">
          <cell r="A83" t="str">
            <v>LDC SuperPopularC HR-Libre</v>
          </cell>
          <cell r="B83" t="str">
            <v>LDC SuperPopularC HR</v>
          </cell>
          <cell r="C83" t="str">
            <v>Libre</v>
          </cell>
          <cell r="D83">
            <v>36756</v>
          </cell>
          <cell r="E83">
            <v>36756</v>
          </cell>
          <cell r="F83">
            <v>135450</v>
          </cell>
          <cell r="G83">
            <v>172206</v>
          </cell>
          <cell r="H83">
            <v>0</v>
          </cell>
        </row>
        <row r="84">
          <cell r="A84" t="str">
            <v>LDC SuperPopularD HN-Libre</v>
          </cell>
          <cell r="B84" t="str">
            <v>LDC SuperPopularD HN</v>
          </cell>
          <cell r="C84" t="str">
            <v>Libre</v>
          </cell>
          <cell r="D84">
            <v>285623</v>
          </cell>
          <cell r="E84">
            <v>285623</v>
          </cell>
          <cell r="F84">
            <v>808981</v>
          </cell>
          <cell r="G84">
            <v>1094604</v>
          </cell>
          <cell r="H84">
            <v>0</v>
          </cell>
        </row>
        <row r="85">
          <cell r="A85" t="str">
            <v>LDC SuperPopularD HR-Libre</v>
          </cell>
          <cell r="B85" t="str">
            <v>LDC SuperPopularD HR</v>
          </cell>
          <cell r="C85" t="str">
            <v>Libre</v>
          </cell>
          <cell r="D85">
            <v>100250</v>
          </cell>
          <cell r="E85">
            <v>100250</v>
          </cell>
          <cell r="F85">
            <v>384624</v>
          </cell>
          <cell r="G85">
            <v>484874</v>
          </cell>
          <cell r="H85">
            <v>0</v>
          </cell>
        </row>
        <row r="86">
          <cell r="A86" t="str">
            <v>Linea 100 HN-Libre</v>
          </cell>
          <cell r="B86" t="str">
            <v>Linea 100 HN</v>
          </cell>
          <cell r="C86" t="str">
            <v>Libre</v>
          </cell>
          <cell r="D86">
            <v>115242</v>
          </cell>
          <cell r="E86">
            <v>115242</v>
          </cell>
          <cell r="F86">
            <v>330438</v>
          </cell>
          <cell r="G86">
            <v>445680</v>
          </cell>
          <cell r="H86">
            <v>0</v>
          </cell>
        </row>
        <row r="87">
          <cell r="A87" t="str">
            <v>Linea 100 HR-Libre</v>
          </cell>
          <cell r="B87" t="str">
            <v>Linea 100 HR</v>
          </cell>
          <cell r="C87" t="str">
            <v>Libre</v>
          </cell>
          <cell r="D87">
            <v>119453</v>
          </cell>
          <cell r="E87">
            <v>119453</v>
          </cell>
          <cell r="F87">
            <v>516396</v>
          </cell>
          <cell r="G87">
            <v>635849</v>
          </cell>
          <cell r="H87">
            <v>0</v>
          </cell>
        </row>
        <row r="88">
          <cell r="A88" t="str">
            <v>Linea 70 HN-Libre</v>
          </cell>
          <cell r="B88" t="str">
            <v>Linea 70 HN</v>
          </cell>
          <cell r="C88" t="str">
            <v>Libre</v>
          </cell>
          <cell r="D88">
            <v>391293</v>
          </cell>
          <cell r="E88">
            <v>391293</v>
          </cell>
          <cell r="F88">
            <v>1035292</v>
          </cell>
          <cell r="G88">
            <v>1426585</v>
          </cell>
          <cell r="H88">
            <v>0</v>
          </cell>
        </row>
        <row r="89">
          <cell r="A89" t="str">
            <v>Linea 70 HR-Libre</v>
          </cell>
          <cell r="B89" t="str">
            <v>Linea 70 HR</v>
          </cell>
          <cell r="C89" t="str">
            <v>Libre</v>
          </cell>
          <cell r="D89">
            <v>522544</v>
          </cell>
          <cell r="E89">
            <v>522544</v>
          </cell>
          <cell r="F89">
            <v>1941983</v>
          </cell>
          <cell r="G89">
            <v>2464527</v>
          </cell>
          <cell r="H89">
            <v>0</v>
          </cell>
        </row>
        <row r="90">
          <cell r="A90" t="str">
            <v>LPremium HN-Exceso</v>
          </cell>
          <cell r="B90" t="str">
            <v>LPremium HN</v>
          </cell>
          <cell r="C90" t="str">
            <v>Exceso</v>
          </cell>
          <cell r="D90">
            <v>20</v>
          </cell>
          <cell r="E90">
            <v>0</v>
          </cell>
          <cell r="F90">
            <v>105</v>
          </cell>
          <cell r="G90">
            <v>105</v>
          </cell>
          <cell r="H90">
            <v>6.3840000000000003</v>
          </cell>
        </row>
        <row r="91">
          <cell r="A91" t="str">
            <v>LPremium HR-Plana</v>
          </cell>
          <cell r="B91" t="str">
            <v>LPremium HR</v>
          </cell>
          <cell r="C91" t="str">
            <v>Plana</v>
          </cell>
          <cell r="D91">
            <v>49</v>
          </cell>
          <cell r="E91">
            <v>0</v>
          </cell>
          <cell r="F91">
            <v>187</v>
          </cell>
          <cell r="G91">
            <v>187</v>
          </cell>
          <cell r="H91">
            <v>6.7320000000000002</v>
          </cell>
        </row>
        <row r="92">
          <cell r="A92" t="str">
            <v>Lsocial HN-Libre</v>
          </cell>
          <cell r="B92" t="str">
            <v>Lsocial HN</v>
          </cell>
          <cell r="C92" t="str">
            <v>Libre</v>
          </cell>
          <cell r="D92">
            <v>21844</v>
          </cell>
          <cell r="E92">
            <v>445920</v>
          </cell>
          <cell r="F92">
            <v>1980285</v>
          </cell>
          <cell r="G92">
            <v>2426205</v>
          </cell>
          <cell r="H92">
            <v>0</v>
          </cell>
        </row>
        <row r="93">
          <cell r="A93" t="str">
            <v>Lsocial HR-Libre</v>
          </cell>
          <cell r="B93" t="str">
            <v>Lsocial HR</v>
          </cell>
          <cell r="C93" t="str">
            <v>Libre</v>
          </cell>
          <cell r="D93">
            <v>14578</v>
          </cell>
          <cell r="E93">
            <v>297540</v>
          </cell>
          <cell r="F93">
            <v>1464026</v>
          </cell>
          <cell r="G93">
            <v>1761566</v>
          </cell>
          <cell r="H93">
            <v>0</v>
          </cell>
        </row>
        <row r="94">
          <cell r="A94" t="str">
            <v>Plan Tarifario1 HN-Exceso</v>
          </cell>
          <cell r="B94" t="str">
            <v>Plan Tarifario1 HN</v>
          </cell>
          <cell r="C94" t="str">
            <v>Exceso</v>
          </cell>
          <cell r="D94">
            <v>7</v>
          </cell>
          <cell r="E94">
            <v>0</v>
          </cell>
          <cell r="F94">
            <v>17</v>
          </cell>
          <cell r="G94">
            <v>17</v>
          </cell>
          <cell r="H94">
            <v>2.0230000000000001</v>
          </cell>
        </row>
        <row r="95">
          <cell r="A95" t="str">
            <v>Plan Tarifario1 HR-Exceso</v>
          </cell>
          <cell r="B95" t="str">
            <v>Plan Tarifario1 HR</v>
          </cell>
          <cell r="C95" t="str">
            <v>Exceso</v>
          </cell>
          <cell r="D95">
            <v>3</v>
          </cell>
          <cell r="E95">
            <v>0</v>
          </cell>
          <cell r="F95">
            <v>10</v>
          </cell>
          <cell r="G95">
            <v>10</v>
          </cell>
          <cell r="H95">
            <v>0.59</v>
          </cell>
        </row>
        <row r="96">
          <cell r="A96" t="str">
            <v>Plan Tarifario5 HN-Exceso</v>
          </cell>
          <cell r="B96" t="str">
            <v>Plan Tarifario5 HN</v>
          </cell>
          <cell r="C96" t="str">
            <v>Exceso</v>
          </cell>
          <cell r="D96">
            <v>1</v>
          </cell>
          <cell r="E96">
            <v>0</v>
          </cell>
          <cell r="F96">
            <v>1</v>
          </cell>
          <cell r="G96">
            <v>1</v>
          </cell>
          <cell r="H96">
            <v>7.8E-2</v>
          </cell>
        </row>
        <row r="97">
          <cell r="A97" t="str">
            <v>Plan Tarifario6 HN-Exceso</v>
          </cell>
          <cell r="B97" t="str">
            <v>Plan Tarifario6 HN</v>
          </cell>
          <cell r="C97" t="str">
            <v>Exceso</v>
          </cell>
          <cell r="D97">
            <v>3</v>
          </cell>
          <cell r="E97">
            <v>0</v>
          </cell>
          <cell r="F97">
            <v>7</v>
          </cell>
          <cell r="G97">
            <v>7</v>
          </cell>
          <cell r="H97">
            <v>0.54600000000000004</v>
          </cell>
        </row>
        <row r="98">
          <cell r="A98" t="str">
            <v>Plan Tarifario6 HR-Exceso</v>
          </cell>
          <cell r="B98" t="str">
            <v>Plan Tarifario6 HR</v>
          </cell>
          <cell r="C98" t="str">
            <v>Exceso</v>
          </cell>
          <cell r="D98">
            <v>3</v>
          </cell>
          <cell r="E98">
            <v>0</v>
          </cell>
          <cell r="F98">
            <v>4</v>
          </cell>
          <cell r="G98">
            <v>4</v>
          </cell>
          <cell r="H98">
            <v>0.14399999999999999</v>
          </cell>
        </row>
        <row r="99">
          <cell r="A99" t="str">
            <v>PlanSegundo HN-Exceso</v>
          </cell>
          <cell r="B99" t="str">
            <v>PlanSegundo HN</v>
          </cell>
          <cell r="C99" t="str">
            <v>Exceso</v>
          </cell>
          <cell r="D99">
            <v>2</v>
          </cell>
          <cell r="E99">
            <v>60</v>
          </cell>
          <cell r="F99">
            <v>118</v>
          </cell>
          <cell r="G99">
            <v>178</v>
          </cell>
          <cell r="H99">
            <v>0.35066000000000003</v>
          </cell>
        </row>
        <row r="100">
          <cell r="A100" t="str">
            <v>Popular HN-Libre</v>
          </cell>
          <cell r="B100" t="str">
            <v>Popular HN</v>
          </cell>
          <cell r="C100" t="str">
            <v>Libre</v>
          </cell>
          <cell r="D100">
            <v>374991</v>
          </cell>
          <cell r="E100">
            <v>374991</v>
          </cell>
          <cell r="F100">
            <v>860594</v>
          </cell>
          <cell r="G100">
            <v>1235585</v>
          </cell>
          <cell r="H100">
            <v>0</v>
          </cell>
        </row>
        <row r="101">
          <cell r="A101" t="str">
            <v>Popular HR-Libre</v>
          </cell>
          <cell r="B101" t="str">
            <v>Popular HR</v>
          </cell>
          <cell r="C101" t="str">
            <v>Libre</v>
          </cell>
          <cell r="D101">
            <v>1074193</v>
          </cell>
          <cell r="E101">
            <v>1074193</v>
          </cell>
          <cell r="F101">
            <v>3987579</v>
          </cell>
          <cell r="G101">
            <v>5061772</v>
          </cell>
          <cell r="H101">
            <v>0</v>
          </cell>
        </row>
        <row r="102">
          <cell r="A102" t="str">
            <v>Reg HN-Libre</v>
          </cell>
          <cell r="B102" t="str">
            <v>Reg HN</v>
          </cell>
          <cell r="C102" t="str">
            <v>Libre</v>
          </cell>
          <cell r="D102">
            <v>89</v>
          </cell>
          <cell r="E102">
            <v>89</v>
          </cell>
          <cell r="F102">
            <v>283</v>
          </cell>
          <cell r="G102">
            <v>372</v>
          </cell>
          <cell r="H102">
            <v>0</v>
          </cell>
        </row>
        <row r="103">
          <cell r="A103" t="str">
            <v>Reg HN-Exceso</v>
          </cell>
          <cell r="B103" t="str">
            <v>Reg HN</v>
          </cell>
          <cell r="C103" t="str">
            <v>Exceso</v>
          </cell>
          <cell r="D103">
            <v>129</v>
          </cell>
          <cell r="E103">
            <v>0</v>
          </cell>
          <cell r="F103">
            <v>507</v>
          </cell>
          <cell r="G103">
            <v>507</v>
          </cell>
          <cell r="H103">
            <v>39.545999999999999</v>
          </cell>
        </row>
        <row r="104">
          <cell r="A104" t="str">
            <v>Reg HR-Libre</v>
          </cell>
          <cell r="B104" t="str">
            <v>Reg HR</v>
          </cell>
          <cell r="C104" t="str">
            <v>Libre</v>
          </cell>
          <cell r="D104">
            <v>48</v>
          </cell>
          <cell r="E104">
            <v>48</v>
          </cell>
          <cell r="F104">
            <v>197</v>
          </cell>
          <cell r="G104">
            <v>245</v>
          </cell>
          <cell r="H104">
            <v>0</v>
          </cell>
        </row>
        <row r="105">
          <cell r="A105" t="str">
            <v>Reg HR-Exceso</v>
          </cell>
          <cell r="B105" t="str">
            <v>Reg HR</v>
          </cell>
          <cell r="C105" t="str">
            <v>Exceso</v>
          </cell>
          <cell r="D105">
            <v>119</v>
          </cell>
          <cell r="E105">
            <v>0</v>
          </cell>
          <cell r="F105">
            <v>890</v>
          </cell>
          <cell r="G105">
            <v>890</v>
          </cell>
          <cell r="H105">
            <v>41.83</v>
          </cell>
        </row>
      </sheetData>
      <sheetData sheetId="1" refreshError="1">
        <row r="1">
          <cell r="A1" t="str">
            <v>LLAVE</v>
          </cell>
          <cell r="B1" t="str">
            <v>tipotraf</v>
          </cell>
          <cell r="C1" t="str">
            <v>tipol</v>
          </cell>
          <cell r="D1" t="str">
            <v>SumaDeCanLLamadas</v>
          </cell>
          <cell r="E1" t="str">
            <v>SumaDeMinConex</v>
          </cell>
          <cell r="F1" t="str">
            <v>SumaDeMinConv</v>
          </cell>
          <cell r="G1" t="str">
            <v>SumaDeMinCons</v>
          </cell>
          <cell r="H1" t="str">
            <v>SumaDeMontoFact</v>
          </cell>
        </row>
        <row r="2">
          <cell r="A2" t="str">
            <v>Exceso Fonofacil HN-Libre</v>
          </cell>
          <cell r="B2" t="str">
            <v>Exceso Fonofacil HN</v>
          </cell>
          <cell r="C2" t="str">
            <v>Libre</v>
          </cell>
          <cell r="D2">
            <v>609453</v>
          </cell>
          <cell r="E2">
            <v>609453</v>
          </cell>
          <cell r="F2">
            <v>1523233</v>
          </cell>
          <cell r="G2">
            <v>2132686</v>
          </cell>
          <cell r="H2">
            <v>0</v>
          </cell>
        </row>
        <row r="3">
          <cell r="A3" t="str">
            <v>Exceso Fonofacil HR-Libre</v>
          </cell>
          <cell r="B3" t="str">
            <v>Exceso Fonofacil HR</v>
          </cell>
          <cell r="C3" t="str">
            <v>Libre</v>
          </cell>
          <cell r="D3">
            <v>544196</v>
          </cell>
          <cell r="E3">
            <v>544196</v>
          </cell>
          <cell r="F3">
            <v>1607329</v>
          </cell>
          <cell r="G3">
            <v>2151525</v>
          </cell>
          <cell r="H3">
            <v>0</v>
          </cell>
        </row>
        <row r="4">
          <cell r="A4" t="str">
            <v>Exceso LCEconomica HN-Libre</v>
          </cell>
          <cell r="B4" t="str">
            <v>Exceso LCEconomica HN</v>
          </cell>
          <cell r="C4" t="str">
            <v>Libre</v>
          </cell>
          <cell r="D4">
            <v>0</v>
          </cell>
          <cell r="E4">
            <v>0</v>
          </cell>
          <cell r="F4">
            <v>25467</v>
          </cell>
          <cell r="G4">
            <v>25467</v>
          </cell>
          <cell r="H4">
            <v>0</v>
          </cell>
        </row>
        <row r="5">
          <cell r="A5" t="str">
            <v>Exceso LCEconomica HR-Libre</v>
          </cell>
          <cell r="B5" t="str">
            <v>Exceso LCEconomica HR</v>
          </cell>
          <cell r="C5" t="str">
            <v>Libre</v>
          </cell>
          <cell r="D5">
            <v>0</v>
          </cell>
          <cell r="E5">
            <v>0</v>
          </cell>
          <cell r="F5">
            <v>30183</v>
          </cell>
          <cell r="G5">
            <v>30183</v>
          </cell>
          <cell r="H5">
            <v>0</v>
          </cell>
        </row>
        <row r="6">
          <cell r="A6" t="str">
            <v>Exceso LControlPlus1 HN-Libre</v>
          </cell>
          <cell r="B6" t="str">
            <v>Exceso LControlPlus1 HN</v>
          </cell>
          <cell r="C6" t="str">
            <v>Libre</v>
          </cell>
          <cell r="D6">
            <v>0</v>
          </cell>
          <cell r="E6">
            <v>0</v>
          </cell>
          <cell r="F6">
            <v>43</v>
          </cell>
          <cell r="G6">
            <v>43</v>
          </cell>
          <cell r="H6">
            <v>0</v>
          </cell>
        </row>
        <row r="7">
          <cell r="A7" t="str">
            <v>Exceso LControlPlus1 HR-Libre</v>
          </cell>
          <cell r="B7" t="str">
            <v>Exceso LControlPlus1 HR</v>
          </cell>
          <cell r="C7" t="str">
            <v>Libre</v>
          </cell>
          <cell r="D7">
            <v>0</v>
          </cell>
          <cell r="E7">
            <v>0</v>
          </cell>
          <cell r="F7">
            <v>206</v>
          </cell>
          <cell r="G7">
            <v>206</v>
          </cell>
          <cell r="H7">
            <v>0</v>
          </cell>
        </row>
        <row r="8">
          <cell r="A8" t="str">
            <v>Exceso LCSuperEconomica HN-Libre</v>
          </cell>
          <cell r="B8" t="str">
            <v>Exceso LCSuperEconomica HN</v>
          </cell>
          <cell r="C8" t="str">
            <v>Libre</v>
          </cell>
          <cell r="D8">
            <v>0</v>
          </cell>
          <cell r="E8">
            <v>0</v>
          </cell>
          <cell r="F8">
            <v>43699</v>
          </cell>
          <cell r="G8">
            <v>43699</v>
          </cell>
          <cell r="H8">
            <v>0</v>
          </cell>
        </row>
        <row r="9">
          <cell r="A9" t="str">
            <v>Exceso LCSuperEconomica HR-Libre</v>
          </cell>
          <cell r="B9" t="str">
            <v>Exceso LCSuperEconomica HR</v>
          </cell>
          <cell r="C9" t="str">
            <v>Libre</v>
          </cell>
          <cell r="D9">
            <v>0</v>
          </cell>
          <cell r="E9">
            <v>0</v>
          </cell>
          <cell r="F9">
            <v>50208</v>
          </cell>
          <cell r="G9">
            <v>50208</v>
          </cell>
          <cell r="H9">
            <v>0</v>
          </cell>
        </row>
        <row r="10">
          <cell r="A10" t="str">
            <v>Exceso LDC AhorroFamiliar HN-Libre</v>
          </cell>
          <cell r="B10" t="str">
            <v>Exceso LDC AhorroFamiliar HN</v>
          </cell>
          <cell r="C10" t="str">
            <v>Libre</v>
          </cell>
          <cell r="D10">
            <v>0</v>
          </cell>
          <cell r="E10">
            <v>0</v>
          </cell>
          <cell r="F10">
            <v>121</v>
          </cell>
          <cell r="G10">
            <v>121</v>
          </cell>
          <cell r="H10">
            <v>0</v>
          </cell>
        </row>
        <row r="11">
          <cell r="A11" t="str">
            <v>Exceso LDC AhorroFamiliar HR-Libre</v>
          </cell>
          <cell r="B11" t="str">
            <v>Exceso LDC AhorroFamiliar HR</v>
          </cell>
          <cell r="C11" t="str">
            <v>Libre</v>
          </cell>
          <cell r="D11">
            <v>0</v>
          </cell>
          <cell r="E11">
            <v>0</v>
          </cell>
          <cell r="F11">
            <v>159</v>
          </cell>
          <cell r="G11">
            <v>159</v>
          </cell>
          <cell r="H11">
            <v>0</v>
          </cell>
        </row>
        <row r="12">
          <cell r="A12" t="str">
            <v>Exceso LDC AhorroInicial HN-Libre</v>
          </cell>
          <cell r="B12" t="str">
            <v>Exceso LDC AhorroInicial HN</v>
          </cell>
          <cell r="C12" t="str">
            <v>Libre</v>
          </cell>
          <cell r="D12">
            <v>0</v>
          </cell>
          <cell r="E12">
            <v>0</v>
          </cell>
          <cell r="F12">
            <v>1632</v>
          </cell>
          <cell r="G12">
            <v>1632</v>
          </cell>
          <cell r="H12">
            <v>0</v>
          </cell>
        </row>
        <row r="13">
          <cell r="A13" t="str">
            <v>Exceso LDC AhorroInicial HR-Libre</v>
          </cell>
          <cell r="B13" t="str">
            <v>Exceso LDC AhorroInicial HR</v>
          </cell>
          <cell r="C13" t="str">
            <v>Libre</v>
          </cell>
          <cell r="D13">
            <v>0</v>
          </cell>
          <cell r="E13">
            <v>0</v>
          </cell>
          <cell r="F13">
            <v>2555</v>
          </cell>
          <cell r="G13">
            <v>2555</v>
          </cell>
          <cell r="H13">
            <v>0</v>
          </cell>
        </row>
        <row r="14">
          <cell r="A14" t="str">
            <v>Exceso LDC AhorroMaxima HN-Libre</v>
          </cell>
          <cell r="B14" t="str">
            <v>Exceso LDC AhorroMaxima HN</v>
          </cell>
          <cell r="C14" t="str">
            <v>Libre</v>
          </cell>
          <cell r="D14">
            <v>0</v>
          </cell>
          <cell r="E14">
            <v>0</v>
          </cell>
          <cell r="F14">
            <v>1144</v>
          </cell>
          <cell r="G14">
            <v>1144</v>
          </cell>
          <cell r="H14">
            <v>0</v>
          </cell>
        </row>
        <row r="15">
          <cell r="A15" t="str">
            <v>Exceso LDC AhorroMaxima HR-Libre</v>
          </cell>
          <cell r="B15" t="str">
            <v>Exceso LDC AhorroMaxima HR</v>
          </cell>
          <cell r="C15" t="str">
            <v>Libre</v>
          </cell>
          <cell r="D15">
            <v>0</v>
          </cell>
          <cell r="E15">
            <v>0</v>
          </cell>
          <cell r="F15">
            <v>921</v>
          </cell>
          <cell r="G15">
            <v>921</v>
          </cell>
          <cell r="H15">
            <v>0</v>
          </cell>
        </row>
        <row r="16">
          <cell r="A16" t="str">
            <v>Exceso LDC AhorroPersonalHN-Libre</v>
          </cell>
          <cell r="B16" t="str">
            <v>Exceso LDC AhorroPersonalHN</v>
          </cell>
          <cell r="C16" t="str">
            <v>Libre</v>
          </cell>
          <cell r="D16">
            <v>0</v>
          </cell>
          <cell r="E16">
            <v>0</v>
          </cell>
          <cell r="F16">
            <v>801</v>
          </cell>
          <cell r="G16">
            <v>801</v>
          </cell>
          <cell r="H16">
            <v>0</v>
          </cell>
        </row>
        <row r="17">
          <cell r="A17" t="str">
            <v>Exceso LDC AhorroPersonalHR-Libre</v>
          </cell>
          <cell r="B17" t="str">
            <v>Exceso LDC AhorroPersonalHR</v>
          </cell>
          <cell r="C17" t="str">
            <v>Libre</v>
          </cell>
          <cell r="D17">
            <v>0</v>
          </cell>
          <cell r="E17">
            <v>0</v>
          </cell>
          <cell r="F17">
            <v>641</v>
          </cell>
          <cell r="G17">
            <v>641</v>
          </cell>
          <cell r="H17">
            <v>0</v>
          </cell>
        </row>
        <row r="18">
          <cell r="A18" t="str">
            <v>Exceso LDC Control Plan1 HN-Libre</v>
          </cell>
          <cell r="B18" t="str">
            <v>Exceso LDC Control Plan1 HN</v>
          </cell>
          <cell r="C18" t="str">
            <v>Libre</v>
          </cell>
          <cell r="D18">
            <v>0</v>
          </cell>
          <cell r="E18">
            <v>0</v>
          </cell>
          <cell r="F18">
            <v>6164</v>
          </cell>
          <cell r="G18">
            <v>6164</v>
          </cell>
          <cell r="H18">
            <v>0</v>
          </cell>
        </row>
        <row r="19">
          <cell r="A19" t="str">
            <v>Exceso LDC Control Plan1 HR-Libre</v>
          </cell>
          <cell r="B19" t="str">
            <v>Exceso LDC Control Plan1 HR</v>
          </cell>
          <cell r="C19" t="str">
            <v>Libre</v>
          </cell>
          <cell r="D19">
            <v>0</v>
          </cell>
          <cell r="E19">
            <v>0</v>
          </cell>
          <cell r="F19">
            <v>7600</v>
          </cell>
          <cell r="G19">
            <v>7600</v>
          </cell>
          <cell r="H19">
            <v>0</v>
          </cell>
        </row>
        <row r="20">
          <cell r="A20" t="str">
            <v>Exceso LDC Control Plan2 HN-Libre</v>
          </cell>
          <cell r="B20" t="str">
            <v>Exceso LDC Control Plan2 HN</v>
          </cell>
          <cell r="C20" t="str">
            <v>Libre</v>
          </cell>
          <cell r="D20">
            <v>0</v>
          </cell>
          <cell r="E20">
            <v>0</v>
          </cell>
          <cell r="F20">
            <v>4965</v>
          </cell>
          <cell r="G20">
            <v>4965</v>
          </cell>
          <cell r="H20">
            <v>0</v>
          </cell>
        </row>
        <row r="21">
          <cell r="A21" t="str">
            <v>Exceso LDC Control Plan2 HR-Libre</v>
          </cell>
          <cell r="B21" t="str">
            <v>Exceso LDC Control Plan2 HR</v>
          </cell>
          <cell r="C21" t="str">
            <v>Libre</v>
          </cell>
          <cell r="D21">
            <v>0</v>
          </cell>
          <cell r="E21">
            <v>0</v>
          </cell>
          <cell r="F21">
            <v>5540</v>
          </cell>
          <cell r="G21">
            <v>5540</v>
          </cell>
          <cell r="H21">
            <v>0</v>
          </cell>
        </row>
        <row r="22">
          <cell r="A22" t="str">
            <v>Exceso LDC Control Plan3 HN-Libre</v>
          </cell>
          <cell r="B22" t="str">
            <v>Exceso LDC Control Plan3 HN</v>
          </cell>
          <cell r="C22" t="str">
            <v>Libre</v>
          </cell>
          <cell r="D22">
            <v>0</v>
          </cell>
          <cell r="E22">
            <v>0</v>
          </cell>
          <cell r="F22">
            <v>1075</v>
          </cell>
          <cell r="G22">
            <v>1075</v>
          </cell>
          <cell r="H22">
            <v>0</v>
          </cell>
        </row>
        <row r="23">
          <cell r="A23" t="str">
            <v>Exceso LDC Control Plan3 HR-Libre</v>
          </cell>
          <cell r="B23" t="str">
            <v>Exceso LDC Control Plan3 HR</v>
          </cell>
          <cell r="C23" t="str">
            <v>Libre</v>
          </cell>
          <cell r="D23">
            <v>0</v>
          </cell>
          <cell r="E23">
            <v>0</v>
          </cell>
          <cell r="F23">
            <v>1156</v>
          </cell>
          <cell r="G23">
            <v>1156</v>
          </cell>
          <cell r="H23">
            <v>0</v>
          </cell>
        </row>
        <row r="24">
          <cell r="A24" t="str">
            <v>Exceso LDC Control Plan4 HN-Libre</v>
          </cell>
          <cell r="B24" t="str">
            <v>Exceso LDC Control Plan4 HN</v>
          </cell>
          <cell r="C24" t="str">
            <v>Libre</v>
          </cell>
          <cell r="D24">
            <v>0</v>
          </cell>
          <cell r="E24">
            <v>0</v>
          </cell>
          <cell r="F24">
            <v>1813</v>
          </cell>
          <cell r="G24">
            <v>1813</v>
          </cell>
          <cell r="H24">
            <v>0</v>
          </cell>
        </row>
        <row r="25">
          <cell r="A25" t="str">
            <v>Exceso LDC Control Plan4 HR-Libre</v>
          </cell>
          <cell r="B25" t="str">
            <v>Exceso LDC Control Plan4 HR</v>
          </cell>
          <cell r="C25" t="str">
            <v>Libre</v>
          </cell>
          <cell r="D25">
            <v>0</v>
          </cell>
          <cell r="E25">
            <v>0</v>
          </cell>
          <cell r="F25">
            <v>1875</v>
          </cell>
          <cell r="G25">
            <v>1875</v>
          </cell>
          <cell r="H25">
            <v>0</v>
          </cell>
        </row>
        <row r="26">
          <cell r="A26" t="str">
            <v>Exceso LDC Control Plan5 HN-Libre</v>
          </cell>
          <cell r="B26" t="str">
            <v>Exceso LDC Control Plan5 HN</v>
          </cell>
          <cell r="C26" t="str">
            <v>Libre</v>
          </cell>
          <cell r="D26">
            <v>0</v>
          </cell>
          <cell r="E26">
            <v>0</v>
          </cell>
          <cell r="F26">
            <v>110</v>
          </cell>
          <cell r="G26">
            <v>110</v>
          </cell>
          <cell r="H26">
            <v>0</v>
          </cell>
        </row>
        <row r="27">
          <cell r="A27" t="str">
            <v>Exceso LDC Control Plan5 HR-Libre</v>
          </cell>
          <cell r="B27" t="str">
            <v>Exceso LDC Control Plan5 HR</v>
          </cell>
          <cell r="C27" t="str">
            <v>Libre</v>
          </cell>
          <cell r="D27">
            <v>0</v>
          </cell>
          <cell r="E27">
            <v>0</v>
          </cell>
          <cell r="F27">
            <v>99</v>
          </cell>
          <cell r="G27">
            <v>99</v>
          </cell>
          <cell r="H27">
            <v>0</v>
          </cell>
        </row>
        <row r="28">
          <cell r="A28" t="str">
            <v>Exceso LDC Control Plan6 HN-Libre</v>
          </cell>
          <cell r="B28" t="str">
            <v>Exceso LDC Control Plan6 HN</v>
          </cell>
          <cell r="C28" t="str">
            <v>Libre</v>
          </cell>
          <cell r="D28">
            <v>0</v>
          </cell>
          <cell r="E28">
            <v>0</v>
          </cell>
          <cell r="F28">
            <v>61</v>
          </cell>
          <cell r="G28">
            <v>61</v>
          </cell>
          <cell r="H28">
            <v>0</v>
          </cell>
        </row>
        <row r="29">
          <cell r="A29" t="str">
            <v>Exceso LDC Control Plan6 HR-Libre</v>
          </cell>
          <cell r="B29" t="str">
            <v>Exceso LDC Control Plan6 HR</v>
          </cell>
          <cell r="C29" t="str">
            <v>Libre</v>
          </cell>
          <cell r="D29">
            <v>0</v>
          </cell>
          <cell r="E29">
            <v>0</v>
          </cell>
          <cell r="F29">
            <v>22</v>
          </cell>
          <cell r="G29">
            <v>22</v>
          </cell>
          <cell r="H29">
            <v>0</v>
          </cell>
        </row>
        <row r="30">
          <cell r="A30" t="str">
            <v>Exceso LDC Control Plan7 HN-Libre</v>
          </cell>
          <cell r="B30" t="str">
            <v>Exceso LDC Control Plan7 HN</v>
          </cell>
          <cell r="C30" t="str">
            <v>Libre</v>
          </cell>
          <cell r="D30">
            <v>0</v>
          </cell>
          <cell r="E30">
            <v>0</v>
          </cell>
          <cell r="F30">
            <v>43</v>
          </cell>
          <cell r="G30">
            <v>43</v>
          </cell>
          <cell r="H30">
            <v>0</v>
          </cell>
        </row>
        <row r="31">
          <cell r="A31" t="str">
            <v>Exceso LDC Control Plan7 HR-Libre</v>
          </cell>
          <cell r="B31" t="str">
            <v>Exceso LDC Control Plan7 HR</v>
          </cell>
          <cell r="C31" t="str">
            <v>Libre</v>
          </cell>
          <cell r="D31">
            <v>0</v>
          </cell>
          <cell r="E31">
            <v>0</v>
          </cell>
          <cell r="F31">
            <v>30</v>
          </cell>
          <cell r="G31">
            <v>30</v>
          </cell>
          <cell r="H31">
            <v>0</v>
          </cell>
        </row>
        <row r="32">
          <cell r="A32" t="str">
            <v>Exceso LDC SuperPopularA HN-Libre</v>
          </cell>
          <cell r="B32" t="str">
            <v>Exceso LDC SuperPopularA HN</v>
          </cell>
          <cell r="C32" t="str">
            <v>Libre</v>
          </cell>
          <cell r="D32">
            <v>0</v>
          </cell>
          <cell r="E32">
            <v>0</v>
          </cell>
          <cell r="F32">
            <v>1623</v>
          </cell>
          <cell r="G32">
            <v>1623</v>
          </cell>
          <cell r="H32">
            <v>0</v>
          </cell>
        </row>
        <row r="33">
          <cell r="A33" t="str">
            <v>Exceso LDC SuperPopularA HR-Libre</v>
          </cell>
          <cell r="B33" t="str">
            <v>Exceso LDC SuperPopularA HR</v>
          </cell>
          <cell r="C33" t="str">
            <v>Libre</v>
          </cell>
          <cell r="D33">
            <v>0</v>
          </cell>
          <cell r="E33">
            <v>0</v>
          </cell>
          <cell r="F33">
            <v>1556</v>
          </cell>
          <cell r="G33">
            <v>1556</v>
          </cell>
          <cell r="H33">
            <v>0</v>
          </cell>
        </row>
        <row r="34">
          <cell r="A34" t="str">
            <v>Exceso LDC SuperPopularB HN-Libre</v>
          </cell>
          <cell r="B34" t="str">
            <v>Exceso LDC SuperPopularB HN</v>
          </cell>
          <cell r="C34" t="str">
            <v>Libre</v>
          </cell>
          <cell r="D34">
            <v>0</v>
          </cell>
          <cell r="E34">
            <v>0</v>
          </cell>
          <cell r="F34">
            <v>695</v>
          </cell>
          <cell r="G34">
            <v>695</v>
          </cell>
          <cell r="H34">
            <v>0</v>
          </cell>
        </row>
        <row r="35">
          <cell r="A35" t="str">
            <v>Exceso LDC SuperPopularB HR-Libre</v>
          </cell>
          <cell r="B35" t="str">
            <v>Exceso LDC SuperPopularB HR</v>
          </cell>
          <cell r="C35" t="str">
            <v>Libre</v>
          </cell>
          <cell r="D35">
            <v>0</v>
          </cell>
          <cell r="E35">
            <v>0</v>
          </cell>
          <cell r="F35">
            <v>846</v>
          </cell>
          <cell r="G35">
            <v>846</v>
          </cell>
          <cell r="H35">
            <v>0</v>
          </cell>
        </row>
        <row r="36">
          <cell r="A36" t="str">
            <v>Exceso LDC SuperPopularC HN-Libre</v>
          </cell>
          <cell r="B36" t="str">
            <v>Exceso LDC SuperPopularC HN</v>
          </cell>
          <cell r="C36" t="str">
            <v>Libre</v>
          </cell>
          <cell r="D36">
            <v>0</v>
          </cell>
          <cell r="E36">
            <v>0</v>
          </cell>
          <cell r="F36">
            <v>241</v>
          </cell>
          <cell r="G36">
            <v>241</v>
          </cell>
          <cell r="H36">
            <v>0</v>
          </cell>
        </row>
        <row r="37">
          <cell r="A37" t="str">
            <v>Exceso LDC SuperPopularC HR-Libre</v>
          </cell>
          <cell r="B37" t="str">
            <v>Exceso LDC SuperPopularC HR</v>
          </cell>
          <cell r="C37" t="str">
            <v>Libre</v>
          </cell>
          <cell r="D37">
            <v>0</v>
          </cell>
          <cell r="E37">
            <v>0</v>
          </cell>
          <cell r="F37">
            <v>588</v>
          </cell>
          <cell r="G37">
            <v>588</v>
          </cell>
          <cell r="H37">
            <v>0</v>
          </cell>
        </row>
        <row r="38">
          <cell r="A38" t="str">
            <v>Exceso LDC SuperPopularD HN-Libre</v>
          </cell>
          <cell r="B38" t="str">
            <v>Exceso LDC SuperPopularD HN</v>
          </cell>
          <cell r="C38" t="str">
            <v>Libre</v>
          </cell>
          <cell r="D38">
            <v>0</v>
          </cell>
          <cell r="E38">
            <v>0</v>
          </cell>
          <cell r="F38">
            <v>657</v>
          </cell>
          <cell r="G38">
            <v>657</v>
          </cell>
          <cell r="H38">
            <v>0</v>
          </cell>
        </row>
        <row r="39">
          <cell r="A39" t="str">
            <v>Exceso LDC SuperPopularD HR-Libre</v>
          </cell>
          <cell r="B39" t="str">
            <v>Exceso LDC SuperPopularD HR</v>
          </cell>
          <cell r="C39" t="str">
            <v>Libre</v>
          </cell>
          <cell r="D39">
            <v>0</v>
          </cell>
          <cell r="E39">
            <v>0</v>
          </cell>
          <cell r="F39">
            <v>583</v>
          </cell>
          <cell r="G39">
            <v>583</v>
          </cell>
          <cell r="H39">
            <v>0</v>
          </cell>
        </row>
        <row r="40">
          <cell r="A40" t="str">
            <v>Exceso Linea 100 HN-Libre</v>
          </cell>
          <cell r="B40" t="str">
            <v>Exceso Linea 100 HN</v>
          </cell>
          <cell r="C40" t="str">
            <v>Libre</v>
          </cell>
          <cell r="D40">
            <v>0</v>
          </cell>
          <cell r="E40">
            <v>0</v>
          </cell>
          <cell r="F40">
            <v>1016</v>
          </cell>
          <cell r="G40">
            <v>1016</v>
          </cell>
          <cell r="H40">
            <v>0</v>
          </cell>
        </row>
        <row r="41">
          <cell r="A41" t="str">
            <v>Exceso Linea 100 HR-Libre</v>
          </cell>
          <cell r="B41" t="str">
            <v>Exceso Linea 100 HR</v>
          </cell>
          <cell r="C41" t="str">
            <v>Libre</v>
          </cell>
          <cell r="D41">
            <v>0</v>
          </cell>
          <cell r="E41">
            <v>0</v>
          </cell>
          <cell r="F41">
            <v>798</v>
          </cell>
          <cell r="G41">
            <v>798</v>
          </cell>
          <cell r="H41">
            <v>0</v>
          </cell>
        </row>
        <row r="42">
          <cell r="A42" t="str">
            <v>Exceso Linea 70 HN-Libre</v>
          </cell>
          <cell r="B42" t="str">
            <v>Exceso Linea 70 HN</v>
          </cell>
          <cell r="C42" t="str">
            <v>Libre</v>
          </cell>
          <cell r="D42">
            <v>0</v>
          </cell>
          <cell r="E42">
            <v>0</v>
          </cell>
          <cell r="F42">
            <v>3258</v>
          </cell>
          <cell r="G42">
            <v>3258</v>
          </cell>
          <cell r="H42">
            <v>0</v>
          </cell>
        </row>
        <row r="43">
          <cell r="A43" t="str">
            <v>Exceso Linea 70 HR-Libre</v>
          </cell>
          <cell r="B43" t="str">
            <v>Exceso Linea 70 HR</v>
          </cell>
          <cell r="C43" t="str">
            <v>Libre</v>
          </cell>
          <cell r="D43">
            <v>0</v>
          </cell>
          <cell r="E43">
            <v>0</v>
          </cell>
          <cell r="F43">
            <v>2777</v>
          </cell>
          <cell r="G43">
            <v>2777</v>
          </cell>
          <cell r="H43">
            <v>0</v>
          </cell>
        </row>
        <row r="44">
          <cell r="A44" t="str">
            <v>Exceso Lsocial HN-Libre</v>
          </cell>
          <cell r="B44" t="str">
            <v>Exceso Lsocial HN</v>
          </cell>
          <cell r="C44" t="str">
            <v>Libre</v>
          </cell>
          <cell r="D44">
            <v>1308</v>
          </cell>
          <cell r="E44">
            <v>0</v>
          </cell>
          <cell r="F44">
            <v>250951</v>
          </cell>
          <cell r="G44">
            <v>250951</v>
          </cell>
          <cell r="H44">
            <v>0</v>
          </cell>
        </row>
        <row r="45">
          <cell r="A45" t="str">
            <v>Exceso Lsocial HR-Libre</v>
          </cell>
          <cell r="B45" t="str">
            <v>Exceso Lsocial HR</v>
          </cell>
          <cell r="C45" t="str">
            <v>Libre</v>
          </cell>
          <cell r="D45">
            <v>1063</v>
          </cell>
          <cell r="E45">
            <v>0</v>
          </cell>
          <cell r="F45">
            <v>385771</v>
          </cell>
          <cell r="G45">
            <v>385771</v>
          </cell>
          <cell r="H45">
            <v>0</v>
          </cell>
        </row>
        <row r="46">
          <cell r="A46" t="str">
            <v>Exceso Popular HN-Libre</v>
          </cell>
          <cell r="B46" t="str">
            <v>Exceso Popular HN</v>
          </cell>
          <cell r="C46" t="str">
            <v>Libre</v>
          </cell>
          <cell r="D46">
            <v>0</v>
          </cell>
          <cell r="E46">
            <v>0</v>
          </cell>
          <cell r="F46">
            <v>5023</v>
          </cell>
          <cell r="G46">
            <v>5023</v>
          </cell>
          <cell r="H46">
            <v>0</v>
          </cell>
        </row>
        <row r="47">
          <cell r="A47" t="str">
            <v>Exceso Popular HR-Libre</v>
          </cell>
          <cell r="B47" t="str">
            <v>Exceso Popular HR</v>
          </cell>
          <cell r="C47" t="str">
            <v>Libre</v>
          </cell>
          <cell r="D47">
            <v>0</v>
          </cell>
          <cell r="E47">
            <v>0</v>
          </cell>
          <cell r="F47">
            <v>3810</v>
          </cell>
          <cell r="G47">
            <v>3810</v>
          </cell>
          <cell r="H47">
            <v>0</v>
          </cell>
        </row>
        <row r="48">
          <cell r="A48" t="str">
            <v>Fonofacil Plus HN-Libre</v>
          </cell>
          <cell r="B48" t="str">
            <v>Fonofacil Plus HN</v>
          </cell>
          <cell r="C48" t="str">
            <v>Libre</v>
          </cell>
          <cell r="D48">
            <v>1555842</v>
          </cell>
          <cell r="E48">
            <v>1555842</v>
          </cell>
          <cell r="F48">
            <v>3527475</v>
          </cell>
          <cell r="G48">
            <v>5083317</v>
          </cell>
          <cell r="H48">
            <v>0</v>
          </cell>
        </row>
        <row r="49">
          <cell r="A49" t="str">
            <v>Fonofacil Plus HR-Libre</v>
          </cell>
          <cell r="B49" t="str">
            <v>Fonofacil Plus HR</v>
          </cell>
          <cell r="C49" t="str">
            <v>Libre</v>
          </cell>
          <cell r="D49">
            <v>1100645</v>
          </cell>
          <cell r="E49">
            <v>1100645</v>
          </cell>
          <cell r="F49">
            <v>2799547</v>
          </cell>
          <cell r="G49">
            <v>3900192</v>
          </cell>
          <cell r="H49">
            <v>0</v>
          </cell>
        </row>
        <row r="50">
          <cell r="A50" t="str">
            <v>LCEconomica HN-Libre</v>
          </cell>
          <cell r="B50" t="str">
            <v>LCEconomica HN</v>
          </cell>
          <cell r="C50" t="str">
            <v>Libre</v>
          </cell>
          <cell r="D50">
            <v>1328200</v>
          </cell>
          <cell r="E50">
            <v>1328200</v>
          </cell>
          <cell r="F50">
            <v>3359417</v>
          </cell>
          <cell r="G50">
            <v>4687617</v>
          </cell>
          <cell r="H50">
            <v>0</v>
          </cell>
        </row>
        <row r="51">
          <cell r="A51" t="str">
            <v>LCEconomica HR-Libre</v>
          </cell>
          <cell r="B51" t="str">
            <v>LCEconomica HR</v>
          </cell>
          <cell r="C51" t="str">
            <v>Libre</v>
          </cell>
          <cell r="D51">
            <v>820683</v>
          </cell>
          <cell r="E51">
            <v>820683</v>
          </cell>
          <cell r="F51">
            <v>2421339</v>
          </cell>
          <cell r="G51">
            <v>3242022</v>
          </cell>
          <cell r="H51">
            <v>0</v>
          </cell>
        </row>
        <row r="52">
          <cell r="A52" t="str">
            <v>LControlPlus1 HN-Libre</v>
          </cell>
          <cell r="B52" t="str">
            <v>LControlPlus1 HN</v>
          </cell>
          <cell r="C52" t="str">
            <v>Libre</v>
          </cell>
          <cell r="D52">
            <v>1172</v>
          </cell>
          <cell r="E52">
            <v>1172</v>
          </cell>
          <cell r="F52">
            <v>2950</v>
          </cell>
          <cell r="G52">
            <v>4122</v>
          </cell>
          <cell r="H52">
            <v>0</v>
          </cell>
        </row>
        <row r="53">
          <cell r="A53" t="str">
            <v>LControlPlus1 HR-Libre</v>
          </cell>
          <cell r="B53" t="str">
            <v>LControlPlus1 HR</v>
          </cell>
          <cell r="C53" t="str">
            <v>Libre</v>
          </cell>
          <cell r="D53">
            <v>610</v>
          </cell>
          <cell r="E53">
            <v>610</v>
          </cell>
          <cell r="F53">
            <v>2161</v>
          </cell>
          <cell r="G53">
            <v>2771</v>
          </cell>
          <cell r="H53">
            <v>0</v>
          </cell>
        </row>
        <row r="54">
          <cell r="A54" t="str">
            <v>LCSuperEconomica HN-Libre</v>
          </cell>
          <cell r="B54" t="str">
            <v>LCSuperEconomica HN</v>
          </cell>
          <cell r="C54" t="str">
            <v>Libre</v>
          </cell>
          <cell r="D54">
            <v>1332383</v>
          </cell>
          <cell r="E54">
            <v>1332383</v>
          </cell>
          <cell r="F54">
            <v>3161897</v>
          </cell>
          <cell r="G54">
            <v>4494280</v>
          </cell>
          <cell r="H54">
            <v>0</v>
          </cell>
        </row>
        <row r="55">
          <cell r="A55" t="str">
            <v>LCSuperEconomica HR-Libre</v>
          </cell>
          <cell r="B55" t="str">
            <v>LCSuperEconomica HR</v>
          </cell>
          <cell r="C55" t="str">
            <v>Libre</v>
          </cell>
          <cell r="D55">
            <v>828741</v>
          </cell>
          <cell r="E55">
            <v>828741</v>
          </cell>
          <cell r="F55">
            <v>2239446</v>
          </cell>
          <cell r="G55">
            <v>3068187</v>
          </cell>
          <cell r="H55">
            <v>0</v>
          </cell>
        </row>
        <row r="56">
          <cell r="A56" t="str">
            <v>LDC AhorroFamiliar HN-Libre</v>
          </cell>
          <cell r="B56" t="str">
            <v>LDC AhorroFamiliar HN</v>
          </cell>
          <cell r="C56" t="str">
            <v>Libre</v>
          </cell>
          <cell r="D56">
            <v>29954</v>
          </cell>
          <cell r="E56">
            <v>29954</v>
          </cell>
          <cell r="F56">
            <v>85342</v>
          </cell>
          <cell r="G56">
            <v>115296</v>
          </cell>
          <cell r="H56">
            <v>0</v>
          </cell>
        </row>
        <row r="57">
          <cell r="A57" t="str">
            <v>LDC AhorroFamiliar HR-Libre</v>
          </cell>
          <cell r="B57" t="str">
            <v>LDC AhorroFamiliar HR</v>
          </cell>
          <cell r="C57" t="str">
            <v>Libre</v>
          </cell>
          <cell r="D57">
            <v>15776</v>
          </cell>
          <cell r="E57">
            <v>15776</v>
          </cell>
          <cell r="F57">
            <v>57332</v>
          </cell>
          <cell r="G57">
            <v>73108</v>
          </cell>
          <cell r="H57">
            <v>0</v>
          </cell>
        </row>
        <row r="58">
          <cell r="A58" t="str">
            <v>LDC AhorroInicial HN-Libre</v>
          </cell>
          <cell r="B58" t="str">
            <v>LDC AhorroInicial HN</v>
          </cell>
          <cell r="C58" t="str">
            <v>Libre</v>
          </cell>
          <cell r="D58">
            <v>102470</v>
          </cell>
          <cell r="E58">
            <v>102470</v>
          </cell>
          <cell r="F58">
            <v>266912</v>
          </cell>
          <cell r="G58">
            <v>369382</v>
          </cell>
          <cell r="H58">
            <v>0</v>
          </cell>
        </row>
        <row r="59">
          <cell r="A59" t="str">
            <v>LDC AhorroInicial HR-Libre</v>
          </cell>
          <cell r="B59" t="str">
            <v>LDC AhorroInicial HR</v>
          </cell>
          <cell r="C59" t="str">
            <v>Libre</v>
          </cell>
          <cell r="D59">
            <v>58507</v>
          </cell>
          <cell r="E59">
            <v>58507</v>
          </cell>
          <cell r="F59">
            <v>180626</v>
          </cell>
          <cell r="G59">
            <v>239133</v>
          </cell>
          <cell r="H59">
            <v>0</v>
          </cell>
        </row>
        <row r="60">
          <cell r="A60" t="str">
            <v>LDC AhorroMaxima HN-Libre</v>
          </cell>
          <cell r="B60" t="str">
            <v>LDC AhorroMaxima HN</v>
          </cell>
          <cell r="C60" t="str">
            <v>Libre</v>
          </cell>
          <cell r="D60">
            <v>202380</v>
          </cell>
          <cell r="E60">
            <v>202380</v>
          </cell>
          <cell r="F60">
            <v>600059</v>
          </cell>
          <cell r="G60">
            <v>802439</v>
          </cell>
          <cell r="H60">
            <v>0</v>
          </cell>
        </row>
        <row r="61">
          <cell r="A61" t="str">
            <v>LDC AhorroMaxima HR-Libre</v>
          </cell>
          <cell r="B61" t="str">
            <v>LDC AhorroMaxima HR</v>
          </cell>
          <cell r="C61" t="str">
            <v>Libre</v>
          </cell>
          <cell r="D61">
            <v>76989</v>
          </cell>
          <cell r="E61">
            <v>76989</v>
          </cell>
          <cell r="F61">
            <v>301638</v>
          </cell>
          <cell r="G61">
            <v>378627</v>
          </cell>
          <cell r="H61">
            <v>0</v>
          </cell>
        </row>
        <row r="62">
          <cell r="A62" t="str">
            <v>LDC AhorroPersonalHN-Libre</v>
          </cell>
          <cell r="B62" t="str">
            <v>LDC AhorroPersonalHN</v>
          </cell>
          <cell r="C62" t="str">
            <v>Libre</v>
          </cell>
          <cell r="D62">
            <v>66110</v>
          </cell>
          <cell r="E62">
            <v>66110</v>
          </cell>
          <cell r="F62">
            <v>177938</v>
          </cell>
          <cell r="G62">
            <v>244048</v>
          </cell>
          <cell r="H62">
            <v>0</v>
          </cell>
        </row>
        <row r="63">
          <cell r="A63" t="str">
            <v>LDC AhorroPersonalHR-Libre</v>
          </cell>
          <cell r="B63" t="str">
            <v>LDC AhorroPersonalHR</v>
          </cell>
          <cell r="C63" t="str">
            <v>Libre</v>
          </cell>
          <cell r="D63">
            <v>38661</v>
          </cell>
          <cell r="E63">
            <v>38661</v>
          </cell>
          <cell r="F63">
            <v>124748</v>
          </cell>
          <cell r="G63">
            <v>163409</v>
          </cell>
          <cell r="H63">
            <v>0</v>
          </cell>
        </row>
        <row r="64">
          <cell r="A64" t="str">
            <v>LDC Control Plan1 HN-Libre</v>
          </cell>
          <cell r="B64" t="str">
            <v>LDC Control Plan1 HN</v>
          </cell>
          <cell r="C64" t="str">
            <v>Libre</v>
          </cell>
          <cell r="D64">
            <v>498724</v>
          </cell>
          <cell r="E64">
            <v>498724</v>
          </cell>
          <cell r="F64">
            <v>1266834</v>
          </cell>
          <cell r="G64">
            <v>1765558</v>
          </cell>
          <cell r="H64">
            <v>0</v>
          </cell>
        </row>
        <row r="65">
          <cell r="A65" t="str">
            <v>LDC Control Plan1 HR-Libre</v>
          </cell>
          <cell r="B65" t="str">
            <v>LDC Control Plan1 HR</v>
          </cell>
          <cell r="C65" t="str">
            <v>Libre</v>
          </cell>
          <cell r="D65">
            <v>277045</v>
          </cell>
          <cell r="E65">
            <v>277045</v>
          </cell>
          <cell r="F65">
            <v>838406</v>
          </cell>
          <cell r="G65">
            <v>1115451</v>
          </cell>
          <cell r="H65">
            <v>0</v>
          </cell>
        </row>
        <row r="66">
          <cell r="A66" t="str">
            <v>LDC Control Plan2 HN-Libre</v>
          </cell>
          <cell r="B66" t="str">
            <v>LDC Control Plan2 HN</v>
          </cell>
          <cell r="C66" t="str">
            <v>Libre</v>
          </cell>
          <cell r="D66">
            <v>524475</v>
          </cell>
          <cell r="E66">
            <v>524475</v>
          </cell>
          <cell r="F66">
            <v>1367418</v>
          </cell>
          <cell r="G66">
            <v>1891893</v>
          </cell>
          <cell r="H66">
            <v>0</v>
          </cell>
        </row>
        <row r="67">
          <cell r="A67" t="str">
            <v>LDC Control Plan2 HR-Libre</v>
          </cell>
          <cell r="B67" t="str">
            <v>LDC Control Plan2 HR</v>
          </cell>
          <cell r="C67" t="str">
            <v>Libre</v>
          </cell>
          <cell r="D67">
            <v>278967</v>
          </cell>
          <cell r="E67">
            <v>278967</v>
          </cell>
          <cell r="F67">
            <v>887353</v>
          </cell>
          <cell r="G67">
            <v>1166320</v>
          </cell>
          <cell r="H67">
            <v>0</v>
          </cell>
        </row>
        <row r="68">
          <cell r="A68" t="str">
            <v>LDC Control Plan3 HN-Libre</v>
          </cell>
          <cell r="B68" t="str">
            <v>LDC Control Plan3 HN</v>
          </cell>
          <cell r="C68" t="str">
            <v>Libre</v>
          </cell>
          <cell r="D68">
            <v>185391</v>
          </cell>
          <cell r="E68">
            <v>185391</v>
          </cell>
          <cell r="F68">
            <v>501558</v>
          </cell>
          <cell r="G68">
            <v>686949</v>
          </cell>
          <cell r="H68">
            <v>0</v>
          </cell>
        </row>
        <row r="69">
          <cell r="A69" t="str">
            <v>LDC Control Plan3 HR-Libre</v>
          </cell>
          <cell r="B69" t="str">
            <v>LDC Control Plan3 HR</v>
          </cell>
          <cell r="C69" t="str">
            <v>Libre</v>
          </cell>
          <cell r="D69">
            <v>81846</v>
          </cell>
          <cell r="E69">
            <v>81846</v>
          </cell>
          <cell r="F69">
            <v>280385</v>
          </cell>
          <cell r="G69">
            <v>362231</v>
          </cell>
          <cell r="H69">
            <v>0</v>
          </cell>
        </row>
        <row r="70">
          <cell r="A70" t="str">
            <v>LDC Control Plan4 HN-Libre</v>
          </cell>
          <cell r="B70" t="str">
            <v>LDC Control Plan4 HN</v>
          </cell>
          <cell r="C70" t="str">
            <v>Libre</v>
          </cell>
          <cell r="D70">
            <v>363743</v>
          </cell>
          <cell r="E70">
            <v>363743</v>
          </cell>
          <cell r="F70">
            <v>971240</v>
          </cell>
          <cell r="G70">
            <v>1334983</v>
          </cell>
          <cell r="H70">
            <v>0</v>
          </cell>
        </row>
        <row r="71">
          <cell r="A71" t="str">
            <v>LDC Control Plan4 HR-Libre</v>
          </cell>
          <cell r="B71" t="str">
            <v>LDC Control Plan4 HR</v>
          </cell>
          <cell r="C71" t="str">
            <v>Libre</v>
          </cell>
          <cell r="D71">
            <v>121144</v>
          </cell>
          <cell r="E71">
            <v>121144</v>
          </cell>
          <cell r="F71">
            <v>431939</v>
          </cell>
          <cell r="G71">
            <v>553083</v>
          </cell>
          <cell r="H71">
            <v>0</v>
          </cell>
        </row>
        <row r="72">
          <cell r="A72" t="str">
            <v>LDC Control Plan5 HN-Libre</v>
          </cell>
          <cell r="B72" t="str">
            <v>LDC Control Plan5 HN</v>
          </cell>
          <cell r="C72" t="str">
            <v>Libre</v>
          </cell>
          <cell r="D72">
            <v>36072</v>
          </cell>
          <cell r="E72">
            <v>36072</v>
          </cell>
          <cell r="F72">
            <v>96200</v>
          </cell>
          <cell r="G72">
            <v>132272</v>
          </cell>
          <cell r="H72">
            <v>0</v>
          </cell>
        </row>
        <row r="73">
          <cell r="A73" t="str">
            <v>LDC Control Plan5 HR-Libre</v>
          </cell>
          <cell r="B73" t="str">
            <v>LDC Control Plan5 HR</v>
          </cell>
          <cell r="C73" t="str">
            <v>Libre</v>
          </cell>
          <cell r="D73">
            <v>9188</v>
          </cell>
          <cell r="E73">
            <v>9188</v>
          </cell>
          <cell r="F73">
            <v>34024</v>
          </cell>
          <cell r="G73">
            <v>43212</v>
          </cell>
          <cell r="H73">
            <v>0</v>
          </cell>
        </row>
        <row r="74">
          <cell r="A74" t="str">
            <v>LDC Control Plan6 HN-Libre</v>
          </cell>
          <cell r="B74" t="str">
            <v>LDC Control Plan6 HN</v>
          </cell>
          <cell r="C74" t="str">
            <v>Libre</v>
          </cell>
          <cell r="D74">
            <v>19209</v>
          </cell>
          <cell r="E74">
            <v>19209</v>
          </cell>
          <cell r="F74">
            <v>50298</v>
          </cell>
          <cell r="G74">
            <v>69507</v>
          </cell>
          <cell r="H74">
            <v>0</v>
          </cell>
        </row>
        <row r="75">
          <cell r="A75" t="str">
            <v>LDC Control Plan6 HR-Libre</v>
          </cell>
          <cell r="B75" t="str">
            <v>LDC Control Plan6 HR</v>
          </cell>
          <cell r="C75" t="str">
            <v>Libre</v>
          </cell>
          <cell r="D75">
            <v>3523</v>
          </cell>
          <cell r="E75">
            <v>3523</v>
          </cell>
          <cell r="F75">
            <v>14004</v>
          </cell>
          <cell r="G75">
            <v>17527</v>
          </cell>
          <cell r="H75">
            <v>0</v>
          </cell>
        </row>
        <row r="76">
          <cell r="A76" t="str">
            <v>LDC Control Plan7 HN-Libre</v>
          </cell>
          <cell r="B76" t="str">
            <v>LDC Control Plan7 HN</v>
          </cell>
          <cell r="C76" t="str">
            <v>Libre</v>
          </cell>
          <cell r="D76">
            <v>29589</v>
          </cell>
          <cell r="E76">
            <v>29589</v>
          </cell>
          <cell r="F76">
            <v>76190</v>
          </cell>
          <cell r="G76">
            <v>105779</v>
          </cell>
          <cell r="H76">
            <v>0</v>
          </cell>
        </row>
        <row r="77">
          <cell r="A77" t="str">
            <v>LDC Control Plan7 HR-Libre</v>
          </cell>
          <cell r="B77" t="str">
            <v>LDC Control Plan7 HR</v>
          </cell>
          <cell r="C77" t="str">
            <v>Libre</v>
          </cell>
          <cell r="D77">
            <v>4318</v>
          </cell>
          <cell r="E77">
            <v>4318</v>
          </cell>
          <cell r="F77">
            <v>16340</v>
          </cell>
          <cell r="G77">
            <v>20658</v>
          </cell>
          <cell r="H77">
            <v>0</v>
          </cell>
        </row>
        <row r="78">
          <cell r="A78" t="str">
            <v>LDC SuperPopularA HN-Libre</v>
          </cell>
          <cell r="B78" t="str">
            <v>LDC SuperPopularA HN</v>
          </cell>
          <cell r="C78" t="str">
            <v>Libre</v>
          </cell>
          <cell r="D78">
            <v>117466</v>
          </cell>
          <cell r="E78">
            <v>117466</v>
          </cell>
          <cell r="F78">
            <v>292303</v>
          </cell>
          <cell r="G78">
            <v>409769</v>
          </cell>
          <cell r="H78">
            <v>0</v>
          </cell>
        </row>
        <row r="79">
          <cell r="A79" t="str">
            <v>LDC SuperPopularA HR-Libre</v>
          </cell>
          <cell r="B79" t="str">
            <v>LDC SuperPopularA HR</v>
          </cell>
          <cell r="C79" t="str">
            <v>Libre</v>
          </cell>
          <cell r="D79">
            <v>58852</v>
          </cell>
          <cell r="E79">
            <v>58852</v>
          </cell>
          <cell r="F79">
            <v>177833</v>
          </cell>
          <cell r="G79">
            <v>236685</v>
          </cell>
          <cell r="H79">
            <v>0</v>
          </cell>
        </row>
        <row r="80">
          <cell r="A80" t="str">
            <v>LDC SuperPopularB HN-Libre</v>
          </cell>
          <cell r="B80" t="str">
            <v>LDC SuperPopularB HN</v>
          </cell>
          <cell r="C80" t="str">
            <v>Libre</v>
          </cell>
          <cell r="D80">
            <v>75942</v>
          </cell>
          <cell r="E80">
            <v>75942</v>
          </cell>
          <cell r="F80">
            <v>199186</v>
          </cell>
          <cell r="G80">
            <v>275128</v>
          </cell>
          <cell r="H80">
            <v>0</v>
          </cell>
        </row>
        <row r="81">
          <cell r="A81" t="str">
            <v>LDC SuperPopularB HR-Libre</v>
          </cell>
          <cell r="B81" t="str">
            <v>LDC SuperPopularB HR</v>
          </cell>
          <cell r="C81" t="str">
            <v>Libre</v>
          </cell>
          <cell r="D81">
            <v>36323</v>
          </cell>
          <cell r="E81">
            <v>36323</v>
          </cell>
          <cell r="F81">
            <v>117953</v>
          </cell>
          <cell r="G81">
            <v>154276</v>
          </cell>
          <cell r="H81">
            <v>0</v>
          </cell>
        </row>
        <row r="82">
          <cell r="A82" t="str">
            <v>LDC SuperPopularC HN-Libre</v>
          </cell>
          <cell r="B82" t="str">
            <v>LDC SuperPopularC HN</v>
          </cell>
          <cell r="C82" t="str">
            <v>Libre</v>
          </cell>
          <cell r="D82">
            <v>55912</v>
          </cell>
          <cell r="E82">
            <v>55912</v>
          </cell>
          <cell r="F82">
            <v>159927</v>
          </cell>
          <cell r="G82">
            <v>215839</v>
          </cell>
          <cell r="H82">
            <v>0</v>
          </cell>
        </row>
        <row r="83">
          <cell r="A83" t="str">
            <v>LDC SuperPopularC HR-Libre</v>
          </cell>
          <cell r="B83" t="str">
            <v>LDC SuperPopularC HR</v>
          </cell>
          <cell r="C83" t="str">
            <v>Libre</v>
          </cell>
          <cell r="D83">
            <v>26713</v>
          </cell>
          <cell r="E83">
            <v>26713</v>
          </cell>
          <cell r="F83">
            <v>98879</v>
          </cell>
          <cell r="G83">
            <v>125592</v>
          </cell>
          <cell r="H83">
            <v>0</v>
          </cell>
        </row>
        <row r="84">
          <cell r="A84" t="str">
            <v>LDC SuperPopularD HN-Libre</v>
          </cell>
          <cell r="B84" t="str">
            <v>LDC SuperPopularD HN</v>
          </cell>
          <cell r="C84" t="str">
            <v>Libre</v>
          </cell>
          <cell r="D84">
            <v>165836</v>
          </cell>
          <cell r="E84">
            <v>165836</v>
          </cell>
          <cell r="F84">
            <v>479784</v>
          </cell>
          <cell r="G84">
            <v>645620</v>
          </cell>
          <cell r="H84">
            <v>0</v>
          </cell>
        </row>
        <row r="85">
          <cell r="A85" t="str">
            <v>LDC SuperPopularD HR-Libre</v>
          </cell>
          <cell r="B85" t="str">
            <v>LDC SuperPopularD HR</v>
          </cell>
          <cell r="C85" t="str">
            <v>Libre</v>
          </cell>
          <cell r="D85">
            <v>57208</v>
          </cell>
          <cell r="E85">
            <v>57208</v>
          </cell>
          <cell r="F85">
            <v>224106</v>
          </cell>
          <cell r="G85">
            <v>281314</v>
          </cell>
          <cell r="H85">
            <v>0</v>
          </cell>
        </row>
        <row r="86">
          <cell r="A86" t="str">
            <v>Linea 100 HN-Libre</v>
          </cell>
          <cell r="B86" t="str">
            <v>Linea 100 HN</v>
          </cell>
          <cell r="C86" t="str">
            <v>Libre</v>
          </cell>
          <cell r="D86">
            <v>161655</v>
          </cell>
          <cell r="E86">
            <v>161655</v>
          </cell>
          <cell r="F86">
            <v>465762</v>
          </cell>
          <cell r="G86">
            <v>627417</v>
          </cell>
          <cell r="H86">
            <v>0</v>
          </cell>
        </row>
        <row r="87">
          <cell r="A87" t="str">
            <v>Linea 100 HR-Libre</v>
          </cell>
          <cell r="B87" t="str">
            <v>Linea 100 HR</v>
          </cell>
          <cell r="C87" t="str">
            <v>Libre</v>
          </cell>
          <cell r="D87">
            <v>156952</v>
          </cell>
          <cell r="E87">
            <v>156952</v>
          </cell>
          <cell r="F87">
            <v>695446</v>
          </cell>
          <cell r="G87">
            <v>852398</v>
          </cell>
          <cell r="H87">
            <v>0</v>
          </cell>
        </row>
        <row r="88">
          <cell r="A88" t="str">
            <v>Linea 70 HN-Libre</v>
          </cell>
          <cell r="B88" t="str">
            <v>Linea 70 HN</v>
          </cell>
          <cell r="C88" t="str">
            <v>Libre</v>
          </cell>
          <cell r="D88">
            <v>389197</v>
          </cell>
          <cell r="E88">
            <v>389197</v>
          </cell>
          <cell r="F88">
            <v>1031710</v>
          </cell>
          <cell r="G88">
            <v>1420907</v>
          </cell>
          <cell r="H88">
            <v>0</v>
          </cell>
        </row>
        <row r="89">
          <cell r="A89" t="str">
            <v>Linea 70 HR-Libre</v>
          </cell>
          <cell r="B89" t="str">
            <v>Linea 70 HR</v>
          </cell>
          <cell r="C89" t="str">
            <v>Libre</v>
          </cell>
          <cell r="D89">
            <v>473435</v>
          </cell>
          <cell r="E89">
            <v>473435</v>
          </cell>
          <cell r="F89">
            <v>1768124</v>
          </cell>
          <cell r="G89">
            <v>2241559</v>
          </cell>
          <cell r="H89">
            <v>0</v>
          </cell>
        </row>
        <row r="90">
          <cell r="A90" t="str">
            <v>Línea Plus HN-Exceso</v>
          </cell>
          <cell r="B90" t="str">
            <v>Línea Plus HN</v>
          </cell>
          <cell r="C90" t="str">
            <v>Exceso</v>
          </cell>
          <cell r="D90">
            <v>1</v>
          </cell>
          <cell r="E90">
            <v>0</v>
          </cell>
          <cell r="F90">
            <v>1</v>
          </cell>
          <cell r="G90">
            <v>1</v>
          </cell>
          <cell r="H90">
            <v>7.8E-2</v>
          </cell>
        </row>
        <row r="91">
          <cell r="A91" t="str">
            <v>LPremium HN-Exceso</v>
          </cell>
          <cell r="B91" t="str">
            <v>LPremium HN</v>
          </cell>
          <cell r="C91" t="str">
            <v>Exceso</v>
          </cell>
          <cell r="D91">
            <v>40</v>
          </cell>
          <cell r="E91">
            <v>0</v>
          </cell>
          <cell r="F91">
            <v>59</v>
          </cell>
          <cell r="G91">
            <v>59</v>
          </cell>
          <cell r="H91">
            <v>4.6020000000000003</v>
          </cell>
        </row>
        <row r="92">
          <cell r="A92" t="str">
            <v>LPremium HR-Plana</v>
          </cell>
          <cell r="B92" t="str">
            <v>LPremium HR</v>
          </cell>
          <cell r="C92" t="str">
            <v>Plana</v>
          </cell>
          <cell r="D92">
            <v>29</v>
          </cell>
          <cell r="E92">
            <v>0</v>
          </cell>
          <cell r="F92">
            <v>69</v>
          </cell>
          <cell r="G92">
            <v>69</v>
          </cell>
          <cell r="H92">
            <v>2.484</v>
          </cell>
        </row>
        <row r="93">
          <cell r="A93" t="str">
            <v>Lsocial HN-Libre</v>
          </cell>
          <cell r="B93" t="str">
            <v>Lsocial HN</v>
          </cell>
          <cell r="C93" t="str">
            <v>Libre</v>
          </cell>
          <cell r="D93">
            <v>33165</v>
          </cell>
          <cell r="E93">
            <v>691350</v>
          </cell>
          <cell r="F93">
            <v>2913362</v>
          </cell>
          <cell r="G93">
            <v>3604712</v>
          </cell>
          <cell r="H93">
            <v>0</v>
          </cell>
        </row>
        <row r="94">
          <cell r="A94" t="str">
            <v>Lsocial HR-Libre</v>
          </cell>
          <cell r="B94" t="str">
            <v>Lsocial HR</v>
          </cell>
          <cell r="C94" t="str">
            <v>Libre</v>
          </cell>
          <cell r="D94">
            <v>19235</v>
          </cell>
          <cell r="E94">
            <v>386790</v>
          </cell>
          <cell r="F94">
            <v>1924622</v>
          </cell>
          <cell r="G94">
            <v>2311412</v>
          </cell>
          <cell r="H94">
            <v>0</v>
          </cell>
        </row>
        <row r="95">
          <cell r="A95" t="str">
            <v>Plan Tarifario1 HN-Exceso</v>
          </cell>
          <cell r="B95" t="str">
            <v>Plan Tarifario1 HN</v>
          </cell>
          <cell r="C95" t="str">
            <v>Exceso</v>
          </cell>
          <cell r="D95">
            <v>70</v>
          </cell>
          <cell r="E95">
            <v>0</v>
          </cell>
          <cell r="F95">
            <v>191</v>
          </cell>
          <cell r="G95">
            <v>191</v>
          </cell>
          <cell r="H95">
            <v>22.728999999999999</v>
          </cell>
        </row>
        <row r="96">
          <cell r="A96" t="str">
            <v>Plan Tarifario1 HR-Exceso</v>
          </cell>
          <cell r="B96" t="str">
            <v>Plan Tarifario1 HR</v>
          </cell>
          <cell r="C96" t="str">
            <v>Exceso</v>
          </cell>
          <cell r="D96">
            <v>40</v>
          </cell>
          <cell r="E96">
            <v>0</v>
          </cell>
          <cell r="F96">
            <v>170</v>
          </cell>
          <cell r="G96">
            <v>170</v>
          </cell>
          <cell r="H96">
            <v>10.029999999999999</v>
          </cell>
        </row>
        <row r="97">
          <cell r="A97" t="str">
            <v>Plan Tarifario5 HN-Exceso</v>
          </cell>
          <cell r="B97" t="str">
            <v>Plan Tarifario5 HN</v>
          </cell>
          <cell r="C97" t="str">
            <v>Exceso</v>
          </cell>
          <cell r="D97">
            <v>13</v>
          </cell>
          <cell r="E97">
            <v>0</v>
          </cell>
          <cell r="F97">
            <v>47</v>
          </cell>
          <cell r="G97">
            <v>47</v>
          </cell>
          <cell r="H97">
            <v>3.6659999999999999</v>
          </cell>
        </row>
        <row r="98">
          <cell r="A98" t="str">
            <v>Plan Tarifario5 HR-Exceso</v>
          </cell>
          <cell r="B98" t="str">
            <v>Plan Tarifario5 HR</v>
          </cell>
          <cell r="C98" t="str">
            <v>Exceso</v>
          </cell>
          <cell r="D98">
            <v>4</v>
          </cell>
          <cell r="E98">
            <v>0</v>
          </cell>
          <cell r="F98">
            <v>7</v>
          </cell>
          <cell r="G98">
            <v>7</v>
          </cell>
          <cell r="H98">
            <v>0.252</v>
          </cell>
        </row>
        <row r="99">
          <cell r="A99" t="str">
            <v>Plan Tarifario6 HN-Exceso</v>
          </cell>
          <cell r="B99" t="str">
            <v>Plan Tarifario6 HN</v>
          </cell>
          <cell r="C99" t="str">
            <v>Exceso</v>
          </cell>
          <cell r="D99">
            <v>30</v>
          </cell>
          <cell r="E99">
            <v>0</v>
          </cell>
          <cell r="F99">
            <v>89</v>
          </cell>
          <cell r="G99">
            <v>89</v>
          </cell>
          <cell r="H99">
            <v>6.9420000000000002</v>
          </cell>
        </row>
        <row r="100">
          <cell r="A100" t="str">
            <v>Plan Tarifario6 HR-Exceso</v>
          </cell>
          <cell r="B100" t="str">
            <v>Plan Tarifario6 HR</v>
          </cell>
          <cell r="C100" t="str">
            <v>Exceso</v>
          </cell>
          <cell r="D100">
            <v>14</v>
          </cell>
          <cell r="E100">
            <v>0</v>
          </cell>
          <cell r="F100">
            <v>16</v>
          </cell>
          <cell r="G100">
            <v>16</v>
          </cell>
          <cell r="H100">
            <v>0.57599999999999996</v>
          </cell>
        </row>
        <row r="101">
          <cell r="A101" t="str">
            <v>PlanSegundo HN-Exceso</v>
          </cell>
          <cell r="B101" t="str">
            <v>PlanSegundo HN</v>
          </cell>
          <cell r="C101" t="str">
            <v>Exceso</v>
          </cell>
          <cell r="D101">
            <v>13</v>
          </cell>
          <cell r="E101">
            <v>390</v>
          </cell>
          <cell r="F101">
            <v>1502</v>
          </cell>
          <cell r="G101">
            <v>1892</v>
          </cell>
          <cell r="H101">
            <v>3.7272400000000001</v>
          </cell>
        </row>
        <row r="102">
          <cell r="A102" t="str">
            <v>PlanSegundo HR-Exceso</v>
          </cell>
          <cell r="B102" t="str">
            <v>PlanSegundo HR</v>
          </cell>
          <cell r="C102" t="str">
            <v>Exceso</v>
          </cell>
          <cell r="D102">
            <v>11</v>
          </cell>
          <cell r="E102">
            <v>330</v>
          </cell>
          <cell r="F102">
            <v>2507</v>
          </cell>
          <cell r="G102">
            <v>2837</v>
          </cell>
          <cell r="H102">
            <v>2.82843</v>
          </cell>
        </row>
        <row r="103">
          <cell r="A103" t="str">
            <v>Popular HN-Libre</v>
          </cell>
          <cell r="B103" t="str">
            <v>Popular HN</v>
          </cell>
          <cell r="C103" t="str">
            <v>Libre</v>
          </cell>
          <cell r="D103">
            <v>346127</v>
          </cell>
          <cell r="E103">
            <v>346127</v>
          </cell>
          <cell r="F103">
            <v>802247</v>
          </cell>
          <cell r="G103">
            <v>1148374</v>
          </cell>
          <cell r="H103">
            <v>0</v>
          </cell>
        </row>
        <row r="104">
          <cell r="A104" t="str">
            <v>Popular HR-Libre</v>
          </cell>
          <cell r="B104" t="str">
            <v>Popular HR</v>
          </cell>
          <cell r="C104" t="str">
            <v>Libre</v>
          </cell>
          <cell r="D104">
            <v>880724</v>
          </cell>
          <cell r="E104">
            <v>880724</v>
          </cell>
          <cell r="F104">
            <v>3259256</v>
          </cell>
          <cell r="G104">
            <v>4139980</v>
          </cell>
          <cell r="H104">
            <v>0</v>
          </cell>
        </row>
        <row r="105">
          <cell r="A105" t="str">
            <v>Reg HN-Libre</v>
          </cell>
          <cell r="B105" t="str">
            <v>Reg HN</v>
          </cell>
          <cell r="C105" t="str">
            <v>Libre</v>
          </cell>
          <cell r="D105">
            <v>156</v>
          </cell>
          <cell r="E105">
            <v>156</v>
          </cell>
          <cell r="F105">
            <v>340</v>
          </cell>
          <cell r="G105">
            <v>496</v>
          </cell>
          <cell r="H105">
            <v>0</v>
          </cell>
        </row>
        <row r="106">
          <cell r="A106" t="str">
            <v>Reg HN-Exceso</v>
          </cell>
          <cell r="B106" t="str">
            <v>Reg HN</v>
          </cell>
          <cell r="C106" t="str">
            <v>Exceso</v>
          </cell>
          <cell r="D106">
            <v>198</v>
          </cell>
          <cell r="E106">
            <v>0</v>
          </cell>
          <cell r="F106">
            <v>537</v>
          </cell>
          <cell r="G106">
            <v>537</v>
          </cell>
          <cell r="H106">
            <v>41.886000000000003</v>
          </cell>
        </row>
        <row r="107">
          <cell r="A107" t="str">
            <v>Reg HR-Libre</v>
          </cell>
          <cell r="B107" t="str">
            <v>Reg HR</v>
          </cell>
          <cell r="C107" t="str">
            <v>Libre</v>
          </cell>
          <cell r="D107">
            <v>63</v>
          </cell>
          <cell r="E107">
            <v>63</v>
          </cell>
          <cell r="F107">
            <v>197</v>
          </cell>
          <cell r="G107">
            <v>260</v>
          </cell>
          <cell r="H107">
            <v>0</v>
          </cell>
        </row>
        <row r="108">
          <cell r="A108" t="str">
            <v>Reg HR-Exceso</v>
          </cell>
          <cell r="B108" t="str">
            <v>Reg HR</v>
          </cell>
          <cell r="C108" t="str">
            <v>Exceso</v>
          </cell>
          <cell r="D108">
            <v>159</v>
          </cell>
          <cell r="E108">
            <v>0</v>
          </cell>
          <cell r="F108">
            <v>346</v>
          </cell>
          <cell r="G108">
            <v>346</v>
          </cell>
          <cell r="H108">
            <v>16.262</v>
          </cell>
        </row>
      </sheetData>
      <sheetData sheetId="2" refreshError="1">
        <row r="1">
          <cell r="A1" t="str">
            <v>LLAVE</v>
          </cell>
          <cell r="B1" t="str">
            <v>tipotraf</v>
          </cell>
          <cell r="C1" t="str">
            <v>tipol</v>
          </cell>
          <cell r="D1" t="str">
            <v>SumaDeCanLLamadas</v>
          </cell>
          <cell r="E1" t="str">
            <v>SumaDeMinConex</v>
          </cell>
          <cell r="F1" t="str">
            <v>SumaDeMinConv</v>
          </cell>
          <cell r="G1" t="str">
            <v>SumaDeMinCons</v>
          </cell>
          <cell r="H1" t="str">
            <v>SumaDeMontoFact</v>
          </cell>
        </row>
        <row r="2">
          <cell r="A2" t="str">
            <v>Bolsa-Libre</v>
          </cell>
          <cell r="B2" t="str">
            <v>Bolsa</v>
          </cell>
          <cell r="C2" t="str">
            <v>Libre</v>
          </cell>
          <cell r="D2">
            <v>2</v>
          </cell>
          <cell r="E2">
            <v>2</v>
          </cell>
          <cell r="F2">
            <v>31</v>
          </cell>
          <cell r="G2">
            <v>33</v>
          </cell>
          <cell r="H2">
            <v>0</v>
          </cell>
        </row>
        <row r="3">
          <cell r="A3" t="str">
            <v>Exceso Fonofacil HN-Libre</v>
          </cell>
          <cell r="B3" t="str">
            <v>Exceso Fonofacil HN</v>
          </cell>
          <cell r="C3" t="str">
            <v>Libre</v>
          </cell>
          <cell r="D3">
            <v>362306</v>
          </cell>
          <cell r="E3">
            <v>362306</v>
          </cell>
          <cell r="F3">
            <v>881897</v>
          </cell>
          <cell r="G3">
            <v>1244203</v>
          </cell>
          <cell r="H3">
            <v>0</v>
          </cell>
        </row>
        <row r="4">
          <cell r="A4" t="str">
            <v>Exceso Fonofacil HR-Libre</v>
          </cell>
          <cell r="B4" t="str">
            <v>Exceso Fonofacil HR</v>
          </cell>
          <cell r="C4" t="str">
            <v>Libre</v>
          </cell>
          <cell r="D4">
            <v>248100</v>
          </cell>
          <cell r="E4">
            <v>248100</v>
          </cell>
          <cell r="F4">
            <v>718545</v>
          </cell>
          <cell r="G4">
            <v>966645</v>
          </cell>
          <cell r="H4">
            <v>0</v>
          </cell>
        </row>
        <row r="5">
          <cell r="A5" t="str">
            <v>Exceso LCEconomica HN-Libre</v>
          </cell>
          <cell r="B5" t="str">
            <v>Exceso LCEconomica HN</v>
          </cell>
          <cell r="C5" t="str">
            <v>Libre</v>
          </cell>
          <cell r="D5">
            <v>0</v>
          </cell>
          <cell r="E5">
            <v>0</v>
          </cell>
          <cell r="F5">
            <v>46496</v>
          </cell>
          <cell r="G5">
            <v>46496</v>
          </cell>
          <cell r="H5">
            <v>0</v>
          </cell>
        </row>
        <row r="6">
          <cell r="A6" t="str">
            <v>Exceso LCEconomica HR-Libre</v>
          </cell>
          <cell r="B6" t="str">
            <v>Exceso LCEconomica HR</v>
          </cell>
          <cell r="C6" t="str">
            <v>Libre</v>
          </cell>
          <cell r="D6">
            <v>0</v>
          </cell>
          <cell r="E6">
            <v>0</v>
          </cell>
          <cell r="F6">
            <v>47653</v>
          </cell>
          <cell r="G6">
            <v>47653</v>
          </cell>
          <cell r="H6">
            <v>0</v>
          </cell>
        </row>
        <row r="7">
          <cell r="A7" t="str">
            <v>Exceso LControlPlus1 HN-Libre</v>
          </cell>
          <cell r="B7" t="str">
            <v>Exceso LControlPlus1 HN</v>
          </cell>
          <cell r="C7" t="str">
            <v>Libre</v>
          </cell>
          <cell r="D7">
            <v>0</v>
          </cell>
          <cell r="E7">
            <v>0</v>
          </cell>
          <cell r="F7">
            <v>23</v>
          </cell>
          <cell r="G7">
            <v>23</v>
          </cell>
          <cell r="H7">
            <v>0</v>
          </cell>
        </row>
        <row r="8">
          <cell r="A8" t="str">
            <v>Exceso LControlPlus1 HR-Libre</v>
          </cell>
          <cell r="B8" t="str">
            <v>Exceso LControlPlus1 HR</v>
          </cell>
          <cell r="C8" t="str">
            <v>Libre</v>
          </cell>
          <cell r="D8">
            <v>0</v>
          </cell>
          <cell r="E8">
            <v>0</v>
          </cell>
          <cell r="F8">
            <v>116</v>
          </cell>
          <cell r="G8">
            <v>116</v>
          </cell>
          <cell r="H8">
            <v>0</v>
          </cell>
        </row>
        <row r="9">
          <cell r="A9" t="str">
            <v>Exceso LCSuperEconomica HN-Libre</v>
          </cell>
          <cell r="B9" t="str">
            <v>Exceso LCSuperEconomica HN</v>
          </cell>
          <cell r="C9" t="str">
            <v>Libre</v>
          </cell>
          <cell r="D9">
            <v>0</v>
          </cell>
          <cell r="E9">
            <v>0</v>
          </cell>
          <cell r="F9">
            <v>125992</v>
          </cell>
          <cell r="G9">
            <v>125992</v>
          </cell>
          <cell r="H9">
            <v>0</v>
          </cell>
        </row>
        <row r="10">
          <cell r="A10" t="str">
            <v>Exceso LCSuperEconomica HR-Libre</v>
          </cell>
          <cell r="B10" t="str">
            <v>Exceso LCSuperEconomica HR</v>
          </cell>
          <cell r="C10" t="str">
            <v>Libre</v>
          </cell>
          <cell r="D10">
            <v>0</v>
          </cell>
          <cell r="E10">
            <v>0</v>
          </cell>
          <cell r="F10">
            <v>132278</v>
          </cell>
          <cell r="G10">
            <v>132278</v>
          </cell>
          <cell r="H10">
            <v>0</v>
          </cell>
        </row>
        <row r="11">
          <cell r="A11" t="str">
            <v>Exceso LDC AhorroFamiliar HN-Libre</v>
          </cell>
          <cell r="B11" t="str">
            <v>Exceso LDC AhorroFamiliar HN</v>
          </cell>
          <cell r="C11" t="str">
            <v>Libre</v>
          </cell>
          <cell r="D11">
            <v>0</v>
          </cell>
          <cell r="E11">
            <v>0</v>
          </cell>
          <cell r="F11">
            <v>105</v>
          </cell>
          <cell r="G11">
            <v>105</v>
          </cell>
          <cell r="H11">
            <v>0</v>
          </cell>
        </row>
        <row r="12">
          <cell r="A12" t="str">
            <v>Exceso LDC AhorroFamiliar HR-Libre</v>
          </cell>
          <cell r="B12" t="str">
            <v>Exceso LDC AhorroFamiliar HR</v>
          </cell>
          <cell r="C12" t="str">
            <v>Libre</v>
          </cell>
          <cell r="D12">
            <v>0</v>
          </cell>
          <cell r="E12">
            <v>0</v>
          </cell>
          <cell r="F12">
            <v>124</v>
          </cell>
          <cell r="G12">
            <v>124</v>
          </cell>
          <cell r="H12">
            <v>0</v>
          </cell>
        </row>
        <row r="13">
          <cell r="A13" t="str">
            <v>Exceso LDC AhorroInicial HN-Libre</v>
          </cell>
          <cell r="B13" t="str">
            <v>Exceso LDC AhorroInicial HN</v>
          </cell>
          <cell r="C13" t="str">
            <v>Libre</v>
          </cell>
          <cell r="D13">
            <v>0</v>
          </cell>
          <cell r="E13">
            <v>0</v>
          </cell>
          <cell r="F13">
            <v>2563</v>
          </cell>
          <cell r="G13">
            <v>2563</v>
          </cell>
          <cell r="H13">
            <v>0</v>
          </cell>
        </row>
        <row r="14">
          <cell r="A14" t="str">
            <v>Exceso LDC AhorroInicial HR-Libre</v>
          </cell>
          <cell r="B14" t="str">
            <v>Exceso LDC AhorroInicial HR</v>
          </cell>
          <cell r="C14" t="str">
            <v>Libre</v>
          </cell>
          <cell r="D14">
            <v>0</v>
          </cell>
          <cell r="E14">
            <v>0</v>
          </cell>
          <cell r="F14">
            <v>2390</v>
          </cell>
          <cell r="G14">
            <v>2390</v>
          </cell>
          <cell r="H14">
            <v>0</v>
          </cell>
        </row>
        <row r="15">
          <cell r="A15" t="str">
            <v>Exceso LDC AhorroMaxima HN-Libre</v>
          </cell>
          <cell r="B15" t="str">
            <v>Exceso LDC AhorroMaxima HN</v>
          </cell>
          <cell r="C15" t="str">
            <v>Libre</v>
          </cell>
          <cell r="D15">
            <v>0</v>
          </cell>
          <cell r="E15">
            <v>0</v>
          </cell>
          <cell r="F15">
            <v>428</v>
          </cell>
          <cell r="G15">
            <v>428</v>
          </cell>
          <cell r="H15">
            <v>0</v>
          </cell>
        </row>
        <row r="16">
          <cell r="A16" t="str">
            <v>Exceso LDC AhorroMaxima HR-Libre</v>
          </cell>
          <cell r="B16" t="str">
            <v>Exceso LDC AhorroMaxima HR</v>
          </cell>
          <cell r="C16" t="str">
            <v>Libre</v>
          </cell>
          <cell r="D16">
            <v>0</v>
          </cell>
          <cell r="E16">
            <v>0</v>
          </cell>
          <cell r="F16">
            <v>540</v>
          </cell>
          <cell r="G16">
            <v>540</v>
          </cell>
          <cell r="H16">
            <v>0</v>
          </cell>
        </row>
        <row r="17">
          <cell r="A17" t="str">
            <v>Exceso LDC AhorroPersonalHN-Libre</v>
          </cell>
          <cell r="B17" t="str">
            <v>Exceso LDC AhorroPersonalHN</v>
          </cell>
          <cell r="C17" t="str">
            <v>Libre</v>
          </cell>
          <cell r="D17">
            <v>0</v>
          </cell>
          <cell r="E17">
            <v>0</v>
          </cell>
          <cell r="F17">
            <v>962</v>
          </cell>
          <cell r="G17">
            <v>962</v>
          </cell>
          <cell r="H17">
            <v>0</v>
          </cell>
        </row>
        <row r="18">
          <cell r="A18" t="str">
            <v>Exceso LDC AhorroPersonalHR-Libre</v>
          </cell>
          <cell r="B18" t="str">
            <v>Exceso LDC AhorroPersonalHR</v>
          </cell>
          <cell r="C18" t="str">
            <v>Libre</v>
          </cell>
          <cell r="D18">
            <v>0</v>
          </cell>
          <cell r="E18">
            <v>0</v>
          </cell>
          <cell r="F18">
            <v>1042</v>
          </cell>
          <cell r="G18">
            <v>1042</v>
          </cell>
          <cell r="H18">
            <v>0</v>
          </cell>
        </row>
        <row r="19">
          <cell r="A19" t="str">
            <v>Exceso LDC Control Plan1 HN-Libre</v>
          </cell>
          <cell r="B19" t="str">
            <v>Exceso LDC Control Plan1 HN</v>
          </cell>
          <cell r="C19" t="str">
            <v>Libre</v>
          </cell>
          <cell r="D19">
            <v>0</v>
          </cell>
          <cell r="E19">
            <v>0</v>
          </cell>
          <cell r="F19">
            <v>14354</v>
          </cell>
          <cell r="G19">
            <v>14354</v>
          </cell>
          <cell r="H19">
            <v>0</v>
          </cell>
        </row>
        <row r="20">
          <cell r="A20" t="str">
            <v>Exceso LDC Control Plan1 HR-Libre</v>
          </cell>
          <cell r="B20" t="str">
            <v>Exceso LDC Control Plan1 HR</v>
          </cell>
          <cell r="C20" t="str">
            <v>Libre</v>
          </cell>
          <cell r="D20">
            <v>0</v>
          </cell>
          <cell r="E20">
            <v>0</v>
          </cell>
          <cell r="F20">
            <v>13312</v>
          </cell>
          <cell r="G20">
            <v>13312</v>
          </cell>
          <cell r="H20">
            <v>0</v>
          </cell>
        </row>
        <row r="21">
          <cell r="A21" t="str">
            <v>Exceso LDC Control Plan2 HN-Libre</v>
          </cell>
          <cell r="B21" t="str">
            <v>Exceso LDC Control Plan2 HN</v>
          </cell>
          <cell r="C21" t="str">
            <v>Libre</v>
          </cell>
          <cell r="D21">
            <v>0</v>
          </cell>
          <cell r="E21">
            <v>0</v>
          </cell>
          <cell r="F21">
            <v>7548</v>
          </cell>
          <cell r="G21">
            <v>7548</v>
          </cell>
          <cell r="H21">
            <v>0</v>
          </cell>
        </row>
        <row r="22">
          <cell r="A22" t="str">
            <v>Exceso LDC Control Plan2 HR-Libre</v>
          </cell>
          <cell r="B22" t="str">
            <v>Exceso LDC Control Plan2 HR</v>
          </cell>
          <cell r="C22" t="str">
            <v>Libre</v>
          </cell>
          <cell r="D22">
            <v>0</v>
          </cell>
          <cell r="E22">
            <v>0</v>
          </cell>
          <cell r="F22">
            <v>7086</v>
          </cell>
          <cell r="G22">
            <v>7086</v>
          </cell>
          <cell r="H22">
            <v>0</v>
          </cell>
        </row>
        <row r="23">
          <cell r="A23" t="str">
            <v>Exceso LDC Control Plan3 HN-Libre</v>
          </cell>
          <cell r="B23" t="str">
            <v>Exceso LDC Control Plan3 HN</v>
          </cell>
          <cell r="C23" t="str">
            <v>Libre</v>
          </cell>
          <cell r="D23">
            <v>0</v>
          </cell>
          <cell r="E23">
            <v>0</v>
          </cell>
          <cell r="F23">
            <v>970</v>
          </cell>
          <cell r="G23">
            <v>970</v>
          </cell>
          <cell r="H23">
            <v>0</v>
          </cell>
        </row>
        <row r="24">
          <cell r="A24" t="str">
            <v>Exceso LDC Control Plan3 HR-Libre</v>
          </cell>
          <cell r="B24" t="str">
            <v>Exceso LDC Control Plan3 HR</v>
          </cell>
          <cell r="C24" t="str">
            <v>Libre</v>
          </cell>
          <cell r="D24">
            <v>0</v>
          </cell>
          <cell r="E24">
            <v>0</v>
          </cell>
          <cell r="F24">
            <v>1601</v>
          </cell>
          <cell r="G24">
            <v>1601</v>
          </cell>
          <cell r="H24">
            <v>0</v>
          </cell>
        </row>
        <row r="25">
          <cell r="A25" t="str">
            <v>Exceso LDC Control Plan4 HN-Libre</v>
          </cell>
          <cell r="B25" t="str">
            <v>Exceso LDC Control Plan4 HN</v>
          </cell>
          <cell r="C25" t="str">
            <v>Libre</v>
          </cell>
          <cell r="D25">
            <v>0</v>
          </cell>
          <cell r="E25">
            <v>0</v>
          </cell>
          <cell r="F25">
            <v>1314</v>
          </cell>
          <cell r="G25">
            <v>1314</v>
          </cell>
          <cell r="H25">
            <v>0</v>
          </cell>
        </row>
        <row r="26">
          <cell r="A26" t="str">
            <v>Exceso LDC Control Plan4 HR-Libre</v>
          </cell>
          <cell r="B26" t="str">
            <v>Exceso LDC Control Plan4 HR</v>
          </cell>
          <cell r="C26" t="str">
            <v>Libre</v>
          </cell>
          <cell r="D26">
            <v>0</v>
          </cell>
          <cell r="E26">
            <v>0</v>
          </cell>
          <cell r="F26">
            <v>1545</v>
          </cell>
          <cell r="G26">
            <v>1545</v>
          </cell>
          <cell r="H26">
            <v>0</v>
          </cell>
        </row>
        <row r="27">
          <cell r="A27" t="str">
            <v>Exceso LDC Control Plan5 HN-Libre</v>
          </cell>
          <cell r="B27" t="str">
            <v>Exceso LDC Control Plan5 HN</v>
          </cell>
          <cell r="C27" t="str">
            <v>Libre</v>
          </cell>
          <cell r="D27">
            <v>0</v>
          </cell>
          <cell r="E27">
            <v>0</v>
          </cell>
          <cell r="F27">
            <v>37</v>
          </cell>
          <cell r="G27">
            <v>37</v>
          </cell>
          <cell r="H27">
            <v>0</v>
          </cell>
        </row>
        <row r="28">
          <cell r="A28" t="str">
            <v>Exceso LDC Control Plan5 HR-Libre</v>
          </cell>
          <cell r="B28" t="str">
            <v>Exceso LDC Control Plan5 HR</v>
          </cell>
          <cell r="C28" t="str">
            <v>Libre</v>
          </cell>
          <cell r="D28">
            <v>0</v>
          </cell>
          <cell r="E28">
            <v>0</v>
          </cell>
          <cell r="F28">
            <v>17</v>
          </cell>
          <cell r="G28">
            <v>17</v>
          </cell>
          <cell r="H28">
            <v>0</v>
          </cell>
        </row>
        <row r="29">
          <cell r="A29" t="str">
            <v>Exceso LDC Control Plan6 HN-Libre</v>
          </cell>
          <cell r="B29" t="str">
            <v>Exceso LDC Control Plan6 HN</v>
          </cell>
          <cell r="C29" t="str">
            <v>Libre</v>
          </cell>
          <cell r="D29">
            <v>0</v>
          </cell>
          <cell r="E29">
            <v>0</v>
          </cell>
          <cell r="F29">
            <v>73</v>
          </cell>
          <cell r="G29">
            <v>73</v>
          </cell>
          <cell r="H29">
            <v>0</v>
          </cell>
        </row>
        <row r="30">
          <cell r="A30" t="str">
            <v>Exceso LDC Control Plan6 HR-Libre</v>
          </cell>
          <cell r="B30" t="str">
            <v>Exceso LDC Control Plan6 HR</v>
          </cell>
          <cell r="C30" t="str">
            <v>Libre</v>
          </cell>
          <cell r="D30">
            <v>0</v>
          </cell>
          <cell r="E30">
            <v>0</v>
          </cell>
          <cell r="F30">
            <v>3</v>
          </cell>
          <cell r="G30">
            <v>3</v>
          </cell>
          <cell r="H30">
            <v>0</v>
          </cell>
        </row>
        <row r="31">
          <cell r="A31" t="str">
            <v>Exceso LDC Control Plan7 HN-Libre</v>
          </cell>
          <cell r="B31" t="str">
            <v>Exceso LDC Control Plan7 HN</v>
          </cell>
          <cell r="C31" t="str">
            <v>Libre</v>
          </cell>
          <cell r="D31">
            <v>0</v>
          </cell>
          <cell r="E31">
            <v>0</v>
          </cell>
          <cell r="F31">
            <v>21</v>
          </cell>
          <cell r="G31">
            <v>21</v>
          </cell>
          <cell r="H31">
            <v>0</v>
          </cell>
        </row>
        <row r="32">
          <cell r="A32" t="str">
            <v>Exceso LDC Control Plan7 HR-Libre</v>
          </cell>
          <cell r="B32" t="str">
            <v>Exceso LDC Control Plan7 HR</v>
          </cell>
          <cell r="C32" t="str">
            <v>Libre</v>
          </cell>
          <cell r="D32">
            <v>0</v>
          </cell>
          <cell r="E32">
            <v>0</v>
          </cell>
          <cell r="F32">
            <v>4</v>
          </cell>
          <cell r="G32">
            <v>4</v>
          </cell>
          <cell r="H32">
            <v>0</v>
          </cell>
        </row>
        <row r="33">
          <cell r="A33" t="str">
            <v>Exceso LDC SuperPopularA HN-Libre</v>
          </cell>
          <cell r="B33" t="str">
            <v>Exceso LDC SuperPopularA HN</v>
          </cell>
          <cell r="C33" t="str">
            <v>Libre</v>
          </cell>
          <cell r="D33">
            <v>0</v>
          </cell>
          <cell r="E33">
            <v>0</v>
          </cell>
          <cell r="F33">
            <v>2437</v>
          </cell>
          <cell r="G33">
            <v>2437</v>
          </cell>
          <cell r="H33">
            <v>0</v>
          </cell>
        </row>
        <row r="34">
          <cell r="A34" t="str">
            <v>Exceso LDC SuperPopularA HR-Libre</v>
          </cell>
          <cell r="B34" t="str">
            <v>Exceso LDC SuperPopularA HR</v>
          </cell>
          <cell r="C34" t="str">
            <v>Libre</v>
          </cell>
          <cell r="D34">
            <v>0</v>
          </cell>
          <cell r="E34">
            <v>0</v>
          </cell>
          <cell r="F34">
            <v>2380</v>
          </cell>
          <cell r="G34">
            <v>2380</v>
          </cell>
          <cell r="H34">
            <v>0</v>
          </cell>
        </row>
        <row r="35">
          <cell r="A35" t="str">
            <v>Exceso LDC SuperPopularB HN-Libre</v>
          </cell>
          <cell r="B35" t="str">
            <v>Exceso LDC SuperPopularB HN</v>
          </cell>
          <cell r="C35" t="str">
            <v>Libre</v>
          </cell>
          <cell r="D35">
            <v>0</v>
          </cell>
          <cell r="E35">
            <v>0</v>
          </cell>
          <cell r="F35">
            <v>688</v>
          </cell>
          <cell r="G35">
            <v>688</v>
          </cell>
          <cell r="H35">
            <v>0</v>
          </cell>
        </row>
        <row r="36">
          <cell r="A36" t="str">
            <v>Exceso LDC SuperPopularB HR-Libre</v>
          </cell>
          <cell r="B36" t="str">
            <v>Exceso LDC SuperPopularB HR</v>
          </cell>
          <cell r="C36" t="str">
            <v>Libre</v>
          </cell>
          <cell r="D36">
            <v>0</v>
          </cell>
          <cell r="E36">
            <v>0</v>
          </cell>
          <cell r="F36">
            <v>973</v>
          </cell>
          <cell r="G36">
            <v>973</v>
          </cell>
          <cell r="H36">
            <v>0</v>
          </cell>
        </row>
        <row r="37">
          <cell r="A37" t="str">
            <v>Exceso LDC SuperPopularC HN-Libre</v>
          </cell>
          <cell r="B37" t="str">
            <v>Exceso LDC SuperPopularC HN</v>
          </cell>
          <cell r="C37" t="str">
            <v>Libre</v>
          </cell>
          <cell r="D37">
            <v>0</v>
          </cell>
          <cell r="E37">
            <v>0</v>
          </cell>
          <cell r="F37">
            <v>226</v>
          </cell>
          <cell r="G37">
            <v>226</v>
          </cell>
          <cell r="H37">
            <v>0</v>
          </cell>
        </row>
        <row r="38">
          <cell r="A38" t="str">
            <v>Exceso LDC SuperPopularC HR-Libre</v>
          </cell>
          <cell r="B38" t="str">
            <v>Exceso LDC SuperPopularC HR</v>
          </cell>
          <cell r="C38" t="str">
            <v>Libre</v>
          </cell>
          <cell r="D38">
            <v>0</v>
          </cell>
          <cell r="E38">
            <v>0</v>
          </cell>
          <cell r="F38">
            <v>172</v>
          </cell>
          <cell r="G38">
            <v>172</v>
          </cell>
          <cell r="H38">
            <v>0</v>
          </cell>
        </row>
        <row r="39">
          <cell r="A39" t="str">
            <v>Exceso LDC SuperPopularD HN-Libre</v>
          </cell>
          <cell r="B39" t="str">
            <v>Exceso LDC SuperPopularD HN</v>
          </cell>
          <cell r="C39" t="str">
            <v>Libre</v>
          </cell>
          <cell r="D39">
            <v>0</v>
          </cell>
          <cell r="E39">
            <v>0</v>
          </cell>
          <cell r="F39">
            <v>281</v>
          </cell>
          <cell r="G39">
            <v>281</v>
          </cell>
          <cell r="H39">
            <v>0</v>
          </cell>
        </row>
        <row r="40">
          <cell r="A40" t="str">
            <v>Exceso LDC SuperPopularD HR-Libre</v>
          </cell>
          <cell r="B40" t="str">
            <v>Exceso LDC SuperPopularD HR</v>
          </cell>
          <cell r="C40" t="str">
            <v>Libre</v>
          </cell>
          <cell r="D40">
            <v>0</v>
          </cell>
          <cell r="E40">
            <v>0</v>
          </cell>
          <cell r="F40">
            <v>137</v>
          </cell>
          <cell r="G40">
            <v>137</v>
          </cell>
          <cell r="H40">
            <v>0</v>
          </cell>
        </row>
        <row r="41">
          <cell r="A41" t="str">
            <v>Exceso Linea 100 HN-Libre</v>
          </cell>
          <cell r="B41" t="str">
            <v>Exceso Linea 100 HN</v>
          </cell>
          <cell r="C41" t="str">
            <v>Libre</v>
          </cell>
          <cell r="D41">
            <v>0</v>
          </cell>
          <cell r="E41">
            <v>0</v>
          </cell>
          <cell r="F41">
            <v>297</v>
          </cell>
          <cell r="G41">
            <v>297</v>
          </cell>
          <cell r="H41">
            <v>0</v>
          </cell>
        </row>
        <row r="42">
          <cell r="A42" t="str">
            <v>Exceso Linea 100 HR-Libre</v>
          </cell>
          <cell r="B42" t="str">
            <v>Exceso Linea 100 HR</v>
          </cell>
          <cell r="C42" t="str">
            <v>Libre</v>
          </cell>
          <cell r="D42">
            <v>0</v>
          </cell>
          <cell r="E42">
            <v>0</v>
          </cell>
          <cell r="F42">
            <v>196</v>
          </cell>
          <cell r="G42">
            <v>196</v>
          </cell>
          <cell r="H42">
            <v>0</v>
          </cell>
        </row>
        <row r="43">
          <cell r="A43" t="str">
            <v>Exceso Linea 70 HN-Libre</v>
          </cell>
          <cell r="B43" t="str">
            <v>Exceso Linea 70 HN</v>
          </cell>
          <cell r="C43" t="str">
            <v>Libre</v>
          </cell>
          <cell r="D43">
            <v>0</v>
          </cell>
          <cell r="E43">
            <v>0</v>
          </cell>
          <cell r="F43">
            <v>2160</v>
          </cell>
          <cell r="G43">
            <v>2160</v>
          </cell>
          <cell r="H43">
            <v>0</v>
          </cell>
        </row>
        <row r="44">
          <cell r="A44" t="str">
            <v>Exceso Linea 70 HR-Libre</v>
          </cell>
          <cell r="B44" t="str">
            <v>Exceso Linea 70 HR</v>
          </cell>
          <cell r="C44" t="str">
            <v>Libre</v>
          </cell>
          <cell r="D44">
            <v>0</v>
          </cell>
          <cell r="E44">
            <v>0</v>
          </cell>
          <cell r="F44">
            <v>1347</v>
          </cell>
          <cell r="G44">
            <v>1347</v>
          </cell>
          <cell r="H44">
            <v>0</v>
          </cell>
        </row>
        <row r="45">
          <cell r="A45" t="str">
            <v>Exceso Lsocial HN-Libre</v>
          </cell>
          <cell r="B45" t="str">
            <v>Exceso Lsocial HN</v>
          </cell>
          <cell r="C45" t="str">
            <v>Libre</v>
          </cell>
          <cell r="D45">
            <v>167</v>
          </cell>
          <cell r="E45">
            <v>0</v>
          </cell>
          <cell r="F45">
            <v>77284</v>
          </cell>
          <cell r="G45">
            <v>77284</v>
          </cell>
          <cell r="H45">
            <v>0</v>
          </cell>
        </row>
        <row r="46">
          <cell r="A46" t="str">
            <v>Exceso Lsocial HR-Libre</v>
          </cell>
          <cell r="B46" t="str">
            <v>Exceso Lsocial HR</v>
          </cell>
          <cell r="C46" t="str">
            <v>Libre</v>
          </cell>
          <cell r="D46">
            <v>88</v>
          </cell>
          <cell r="E46">
            <v>0</v>
          </cell>
          <cell r="F46">
            <v>214226</v>
          </cell>
          <cell r="G46">
            <v>214226</v>
          </cell>
          <cell r="H46">
            <v>0</v>
          </cell>
        </row>
        <row r="47">
          <cell r="A47" t="str">
            <v>Exceso Popular HN-Libre</v>
          </cell>
          <cell r="B47" t="str">
            <v>Exceso Popular HN</v>
          </cell>
          <cell r="C47" t="str">
            <v>Libre</v>
          </cell>
          <cell r="D47">
            <v>0</v>
          </cell>
          <cell r="E47">
            <v>0</v>
          </cell>
          <cell r="F47">
            <v>5132</v>
          </cell>
          <cell r="G47">
            <v>5132</v>
          </cell>
          <cell r="H47">
            <v>0</v>
          </cell>
        </row>
        <row r="48">
          <cell r="A48" t="str">
            <v>Exceso Popular HR-Libre</v>
          </cell>
          <cell r="B48" t="str">
            <v>Exceso Popular HR</v>
          </cell>
          <cell r="C48" t="str">
            <v>Libre</v>
          </cell>
          <cell r="D48">
            <v>0</v>
          </cell>
          <cell r="E48">
            <v>0</v>
          </cell>
          <cell r="F48">
            <v>3583</v>
          </cell>
          <cell r="G48">
            <v>3583</v>
          </cell>
          <cell r="H48">
            <v>0</v>
          </cell>
        </row>
        <row r="49">
          <cell r="A49" t="str">
            <v>Fonofacil Plus HN-Libre</v>
          </cell>
          <cell r="B49" t="str">
            <v>Fonofacil Plus HN</v>
          </cell>
          <cell r="C49" t="str">
            <v>Libre</v>
          </cell>
          <cell r="D49">
            <v>2430893</v>
          </cell>
          <cell r="E49">
            <v>2430893</v>
          </cell>
          <cell r="F49">
            <v>4758387</v>
          </cell>
          <cell r="G49">
            <v>7189280</v>
          </cell>
          <cell r="H49">
            <v>0</v>
          </cell>
        </row>
        <row r="50">
          <cell r="A50" t="str">
            <v>Fonofacil Plus HR-Libre</v>
          </cell>
          <cell r="B50" t="str">
            <v>Fonofacil Plus HR</v>
          </cell>
          <cell r="C50" t="str">
            <v>Libre</v>
          </cell>
          <cell r="D50">
            <v>1515038</v>
          </cell>
          <cell r="E50">
            <v>1515038</v>
          </cell>
          <cell r="F50">
            <v>3211705</v>
          </cell>
          <cell r="G50">
            <v>4726743</v>
          </cell>
          <cell r="H50">
            <v>0</v>
          </cell>
        </row>
        <row r="51">
          <cell r="A51" t="str">
            <v>LCEconomica HN-Libre</v>
          </cell>
          <cell r="B51" t="str">
            <v>LCEconomica HN</v>
          </cell>
          <cell r="C51" t="str">
            <v>Libre</v>
          </cell>
          <cell r="D51">
            <v>2009879</v>
          </cell>
          <cell r="E51">
            <v>2009879</v>
          </cell>
          <cell r="F51">
            <v>4292848</v>
          </cell>
          <cell r="G51">
            <v>6302727</v>
          </cell>
          <cell r="H51">
            <v>0</v>
          </cell>
        </row>
        <row r="52">
          <cell r="A52" t="str">
            <v>LCEconomica HR-Libre</v>
          </cell>
          <cell r="B52" t="str">
            <v>LCEconomica HR</v>
          </cell>
          <cell r="C52" t="str">
            <v>Libre</v>
          </cell>
          <cell r="D52">
            <v>1338129</v>
          </cell>
          <cell r="E52">
            <v>1338129</v>
          </cell>
          <cell r="F52">
            <v>3232903</v>
          </cell>
          <cell r="G52">
            <v>4571032</v>
          </cell>
          <cell r="H52">
            <v>0</v>
          </cell>
        </row>
        <row r="53">
          <cell r="A53" t="str">
            <v>LControlPlus1 HN-Libre</v>
          </cell>
          <cell r="B53" t="str">
            <v>LControlPlus1 HN</v>
          </cell>
          <cell r="C53" t="str">
            <v>Libre</v>
          </cell>
          <cell r="D53">
            <v>1469</v>
          </cell>
          <cell r="E53">
            <v>1469</v>
          </cell>
          <cell r="F53">
            <v>3019</v>
          </cell>
          <cell r="G53">
            <v>4488</v>
          </cell>
          <cell r="H53">
            <v>0</v>
          </cell>
        </row>
        <row r="54">
          <cell r="A54" t="str">
            <v>LControlPlus1 HR-Libre</v>
          </cell>
          <cell r="B54" t="str">
            <v>LControlPlus1 HR</v>
          </cell>
          <cell r="C54" t="str">
            <v>Libre</v>
          </cell>
          <cell r="D54">
            <v>851</v>
          </cell>
          <cell r="E54">
            <v>851</v>
          </cell>
          <cell r="F54">
            <v>1865</v>
          </cell>
          <cell r="G54">
            <v>2716</v>
          </cell>
          <cell r="H54">
            <v>0</v>
          </cell>
        </row>
        <row r="55">
          <cell r="A55" t="str">
            <v>LCSuperEconomica HN-Libre</v>
          </cell>
          <cell r="B55" t="str">
            <v>LCSuperEconomica HN</v>
          </cell>
          <cell r="C55" t="str">
            <v>Libre</v>
          </cell>
          <cell r="D55">
            <v>2943624</v>
          </cell>
          <cell r="E55">
            <v>2943624</v>
          </cell>
          <cell r="F55">
            <v>5863348</v>
          </cell>
          <cell r="G55">
            <v>8806972</v>
          </cell>
          <cell r="H55">
            <v>0</v>
          </cell>
        </row>
        <row r="56">
          <cell r="A56" t="str">
            <v>LCSuperEconomica HR-Libre</v>
          </cell>
          <cell r="B56" t="str">
            <v>LCSuperEconomica HR</v>
          </cell>
          <cell r="C56" t="str">
            <v>Libre</v>
          </cell>
          <cell r="D56">
            <v>2103914</v>
          </cell>
          <cell r="E56">
            <v>2103914</v>
          </cell>
          <cell r="F56">
            <v>4685096</v>
          </cell>
          <cell r="G56">
            <v>6789010</v>
          </cell>
          <cell r="H56">
            <v>0</v>
          </cell>
        </row>
        <row r="57">
          <cell r="A57" t="str">
            <v>LDC AhorroFamiliar HN-Libre</v>
          </cell>
          <cell r="B57" t="str">
            <v>LDC AhorroFamiliar HN</v>
          </cell>
          <cell r="C57" t="str">
            <v>Libre</v>
          </cell>
          <cell r="D57">
            <v>23222</v>
          </cell>
          <cell r="E57">
            <v>23222</v>
          </cell>
          <cell r="F57">
            <v>54459</v>
          </cell>
          <cell r="G57">
            <v>77681</v>
          </cell>
          <cell r="H57">
            <v>0</v>
          </cell>
        </row>
        <row r="58">
          <cell r="A58" t="str">
            <v>LDC AhorroFamiliar HR-Libre</v>
          </cell>
          <cell r="B58" t="str">
            <v>LDC AhorroFamiliar HR</v>
          </cell>
          <cell r="C58" t="str">
            <v>Libre</v>
          </cell>
          <cell r="D58">
            <v>12386</v>
          </cell>
          <cell r="E58">
            <v>12386</v>
          </cell>
          <cell r="F58">
            <v>36193</v>
          </cell>
          <cell r="G58">
            <v>48579</v>
          </cell>
          <cell r="H58">
            <v>0</v>
          </cell>
        </row>
        <row r="59">
          <cell r="A59" t="str">
            <v>LDC AhorroInicial HN-Libre</v>
          </cell>
          <cell r="B59" t="str">
            <v>LDC AhorroInicial HN</v>
          </cell>
          <cell r="C59" t="str">
            <v>Libre</v>
          </cell>
          <cell r="D59">
            <v>133460</v>
          </cell>
          <cell r="E59">
            <v>133460</v>
          </cell>
          <cell r="F59">
            <v>284694</v>
          </cell>
          <cell r="G59">
            <v>418154</v>
          </cell>
          <cell r="H59">
            <v>0</v>
          </cell>
        </row>
        <row r="60">
          <cell r="A60" t="str">
            <v>LDC AhorroInicial HR-Libre</v>
          </cell>
          <cell r="B60" t="str">
            <v>LDC AhorroInicial HR</v>
          </cell>
          <cell r="C60" t="str">
            <v>Libre</v>
          </cell>
          <cell r="D60">
            <v>81266</v>
          </cell>
          <cell r="E60">
            <v>81266</v>
          </cell>
          <cell r="F60">
            <v>199429</v>
          </cell>
          <cell r="G60">
            <v>280695</v>
          </cell>
          <cell r="H60">
            <v>0</v>
          </cell>
        </row>
        <row r="61">
          <cell r="A61" t="str">
            <v>LDC AhorroMaxima HN-Libre</v>
          </cell>
          <cell r="B61" t="str">
            <v>LDC AhorroMaxima HN</v>
          </cell>
          <cell r="C61" t="str">
            <v>Libre</v>
          </cell>
          <cell r="D61">
            <v>170725</v>
          </cell>
          <cell r="E61">
            <v>170725</v>
          </cell>
          <cell r="F61">
            <v>391047</v>
          </cell>
          <cell r="G61">
            <v>561772</v>
          </cell>
          <cell r="H61">
            <v>0</v>
          </cell>
        </row>
        <row r="62">
          <cell r="A62" t="str">
            <v>LDC AhorroMaxima HR-Libre</v>
          </cell>
          <cell r="B62" t="str">
            <v>LDC AhorroMaxima HR</v>
          </cell>
          <cell r="C62" t="str">
            <v>Libre</v>
          </cell>
          <cell r="D62">
            <v>63762</v>
          </cell>
          <cell r="E62">
            <v>63762</v>
          </cell>
          <cell r="F62">
            <v>176491</v>
          </cell>
          <cell r="G62">
            <v>240253</v>
          </cell>
          <cell r="H62">
            <v>0</v>
          </cell>
        </row>
        <row r="63">
          <cell r="A63" t="str">
            <v>LDC AhorroPersonalHN-Libre</v>
          </cell>
          <cell r="B63" t="str">
            <v>LDC AhorroPersonalHN</v>
          </cell>
          <cell r="C63" t="str">
            <v>Libre</v>
          </cell>
          <cell r="D63">
            <v>75243</v>
          </cell>
          <cell r="E63">
            <v>75243</v>
          </cell>
          <cell r="F63">
            <v>171428</v>
          </cell>
          <cell r="G63">
            <v>246671</v>
          </cell>
          <cell r="H63">
            <v>0</v>
          </cell>
        </row>
        <row r="64">
          <cell r="A64" t="str">
            <v>LDC AhorroPersonalHR-Libre</v>
          </cell>
          <cell r="B64" t="str">
            <v>LDC AhorroPersonalHR</v>
          </cell>
          <cell r="C64" t="str">
            <v>Libre</v>
          </cell>
          <cell r="D64">
            <v>48852</v>
          </cell>
          <cell r="E64">
            <v>48852</v>
          </cell>
          <cell r="F64">
            <v>126934</v>
          </cell>
          <cell r="G64">
            <v>175786</v>
          </cell>
          <cell r="H64">
            <v>0</v>
          </cell>
        </row>
        <row r="65">
          <cell r="A65" t="str">
            <v>LDC Control Plan1 HN-Libre</v>
          </cell>
          <cell r="B65" t="str">
            <v>LDC Control Plan1 HN</v>
          </cell>
          <cell r="C65" t="str">
            <v>Libre</v>
          </cell>
          <cell r="D65">
            <v>832038</v>
          </cell>
          <cell r="E65">
            <v>832038</v>
          </cell>
          <cell r="F65">
            <v>1769714</v>
          </cell>
          <cell r="G65">
            <v>2601752</v>
          </cell>
          <cell r="H65">
            <v>0</v>
          </cell>
        </row>
        <row r="66">
          <cell r="A66" t="str">
            <v>LDC Control Plan1 HR-Libre</v>
          </cell>
          <cell r="B66" t="str">
            <v>LDC Control Plan1 HR</v>
          </cell>
          <cell r="C66" t="str">
            <v>Libre</v>
          </cell>
          <cell r="D66">
            <v>479846</v>
          </cell>
          <cell r="E66">
            <v>479846</v>
          </cell>
          <cell r="F66">
            <v>1172429</v>
          </cell>
          <cell r="G66">
            <v>1652275</v>
          </cell>
          <cell r="H66">
            <v>0</v>
          </cell>
        </row>
        <row r="67">
          <cell r="A67" t="str">
            <v>LDC Control Plan2 HN-Libre</v>
          </cell>
          <cell r="B67" t="str">
            <v>LDC Control Plan2 HN</v>
          </cell>
          <cell r="C67" t="str">
            <v>Libre</v>
          </cell>
          <cell r="D67">
            <v>612629</v>
          </cell>
          <cell r="E67">
            <v>612629</v>
          </cell>
          <cell r="F67">
            <v>1349655</v>
          </cell>
          <cell r="G67">
            <v>1962284</v>
          </cell>
          <cell r="H67">
            <v>0</v>
          </cell>
        </row>
        <row r="68">
          <cell r="A68" t="str">
            <v>LDC Control Plan2 HR-Libre</v>
          </cell>
          <cell r="B68" t="str">
            <v>LDC Control Plan2 HR</v>
          </cell>
          <cell r="C68" t="str">
            <v>Libre</v>
          </cell>
          <cell r="D68">
            <v>352987</v>
          </cell>
          <cell r="E68">
            <v>352987</v>
          </cell>
          <cell r="F68">
            <v>902354</v>
          </cell>
          <cell r="G68">
            <v>1255341</v>
          </cell>
          <cell r="H68">
            <v>0</v>
          </cell>
        </row>
        <row r="69">
          <cell r="A69" t="str">
            <v>LDC Control Plan3 HN-Libre</v>
          </cell>
          <cell r="B69" t="str">
            <v>LDC Control Plan3 HN</v>
          </cell>
          <cell r="C69" t="str">
            <v>Libre</v>
          </cell>
          <cell r="D69">
            <v>168926</v>
          </cell>
          <cell r="E69">
            <v>168926</v>
          </cell>
          <cell r="F69">
            <v>376491</v>
          </cell>
          <cell r="G69">
            <v>545417</v>
          </cell>
          <cell r="H69">
            <v>0</v>
          </cell>
        </row>
        <row r="70">
          <cell r="A70" t="str">
            <v>LDC Control Plan3 HR-Libre</v>
          </cell>
          <cell r="B70" t="str">
            <v>LDC Control Plan3 HR</v>
          </cell>
          <cell r="C70" t="str">
            <v>Libre</v>
          </cell>
          <cell r="D70">
            <v>75057</v>
          </cell>
          <cell r="E70">
            <v>75057</v>
          </cell>
          <cell r="F70">
            <v>201585</v>
          </cell>
          <cell r="G70">
            <v>276642</v>
          </cell>
          <cell r="H70">
            <v>0</v>
          </cell>
        </row>
        <row r="71">
          <cell r="A71" t="str">
            <v>LDC Control Plan4 HN-Libre</v>
          </cell>
          <cell r="B71" t="str">
            <v>LDC Control Plan4 HN</v>
          </cell>
          <cell r="C71" t="str">
            <v>Libre</v>
          </cell>
          <cell r="D71">
            <v>331649</v>
          </cell>
          <cell r="E71">
            <v>331649</v>
          </cell>
          <cell r="F71">
            <v>728368</v>
          </cell>
          <cell r="G71">
            <v>1060017</v>
          </cell>
          <cell r="H71">
            <v>0</v>
          </cell>
        </row>
        <row r="72">
          <cell r="A72" t="str">
            <v>LDC Control Plan4 HR-Libre</v>
          </cell>
          <cell r="B72" t="str">
            <v>LDC Control Plan4 HR</v>
          </cell>
          <cell r="C72" t="str">
            <v>Libre</v>
          </cell>
          <cell r="D72">
            <v>99846</v>
          </cell>
          <cell r="E72">
            <v>99846</v>
          </cell>
          <cell r="F72">
            <v>269579</v>
          </cell>
          <cell r="G72">
            <v>369425</v>
          </cell>
          <cell r="H72">
            <v>0</v>
          </cell>
        </row>
        <row r="73">
          <cell r="A73" t="str">
            <v>LDC Control Plan5 HN-Libre</v>
          </cell>
          <cell r="B73" t="str">
            <v>LDC Control Plan5 HN</v>
          </cell>
          <cell r="C73" t="str">
            <v>Libre</v>
          </cell>
          <cell r="D73">
            <v>28210</v>
          </cell>
          <cell r="E73">
            <v>28210</v>
          </cell>
          <cell r="F73">
            <v>60481</v>
          </cell>
          <cell r="G73">
            <v>88691</v>
          </cell>
          <cell r="H73">
            <v>0</v>
          </cell>
        </row>
        <row r="74">
          <cell r="A74" t="str">
            <v>LDC Control Plan5 HR-Libre</v>
          </cell>
          <cell r="B74" t="str">
            <v>LDC Control Plan5 HR</v>
          </cell>
          <cell r="C74" t="str">
            <v>Libre</v>
          </cell>
          <cell r="D74">
            <v>5494</v>
          </cell>
          <cell r="E74">
            <v>5494</v>
          </cell>
          <cell r="F74">
            <v>15206</v>
          </cell>
          <cell r="G74">
            <v>20700</v>
          </cell>
          <cell r="H74">
            <v>0</v>
          </cell>
        </row>
        <row r="75">
          <cell r="A75" t="str">
            <v>LDC Control Plan6 HN-Libre</v>
          </cell>
          <cell r="B75" t="str">
            <v>LDC Control Plan6 HN</v>
          </cell>
          <cell r="C75" t="str">
            <v>Libre</v>
          </cell>
          <cell r="D75">
            <v>12138</v>
          </cell>
          <cell r="E75">
            <v>12138</v>
          </cell>
          <cell r="F75">
            <v>30234</v>
          </cell>
          <cell r="G75">
            <v>42372</v>
          </cell>
          <cell r="H75">
            <v>0</v>
          </cell>
        </row>
        <row r="76">
          <cell r="A76" t="str">
            <v>LDC Control Plan6 HR-Libre</v>
          </cell>
          <cell r="B76" t="str">
            <v>LDC Control Plan6 HR</v>
          </cell>
          <cell r="C76" t="str">
            <v>Libre</v>
          </cell>
          <cell r="D76">
            <v>1851</v>
          </cell>
          <cell r="E76">
            <v>1851</v>
          </cell>
          <cell r="F76">
            <v>6461</v>
          </cell>
          <cell r="G76">
            <v>8312</v>
          </cell>
          <cell r="H76">
            <v>0</v>
          </cell>
        </row>
        <row r="77">
          <cell r="A77" t="str">
            <v>LDC Control Plan7 HN-Libre</v>
          </cell>
          <cell r="B77" t="str">
            <v>LDC Control Plan7 HN</v>
          </cell>
          <cell r="C77" t="str">
            <v>Libre</v>
          </cell>
          <cell r="D77">
            <v>31484</v>
          </cell>
          <cell r="E77">
            <v>31484</v>
          </cell>
          <cell r="F77">
            <v>68848</v>
          </cell>
          <cell r="G77">
            <v>100332</v>
          </cell>
          <cell r="H77">
            <v>0</v>
          </cell>
        </row>
        <row r="78">
          <cell r="A78" t="str">
            <v>LDC Control Plan7 HR-Libre</v>
          </cell>
          <cell r="B78" t="str">
            <v>LDC Control Plan7 HR</v>
          </cell>
          <cell r="C78" t="str">
            <v>Libre</v>
          </cell>
          <cell r="D78">
            <v>6906</v>
          </cell>
          <cell r="E78">
            <v>6906</v>
          </cell>
          <cell r="F78">
            <v>17940</v>
          </cell>
          <cell r="G78">
            <v>24846</v>
          </cell>
          <cell r="H78">
            <v>0</v>
          </cell>
        </row>
        <row r="79">
          <cell r="A79" t="str">
            <v>LDC SuperPopularA HN-Libre</v>
          </cell>
          <cell r="B79" t="str">
            <v>LDC SuperPopularA HN</v>
          </cell>
          <cell r="C79" t="str">
            <v>Libre</v>
          </cell>
          <cell r="D79">
            <v>136420</v>
          </cell>
          <cell r="E79">
            <v>136420</v>
          </cell>
          <cell r="F79">
            <v>287150</v>
          </cell>
          <cell r="G79">
            <v>423570</v>
          </cell>
          <cell r="H79">
            <v>0</v>
          </cell>
        </row>
        <row r="80">
          <cell r="A80" t="str">
            <v>LDC SuperPopularA HR-Libre</v>
          </cell>
          <cell r="B80" t="str">
            <v>LDC SuperPopularA HR</v>
          </cell>
          <cell r="C80" t="str">
            <v>Libre</v>
          </cell>
          <cell r="D80">
            <v>81361</v>
          </cell>
          <cell r="E80">
            <v>81361</v>
          </cell>
          <cell r="F80">
            <v>194731</v>
          </cell>
          <cell r="G80">
            <v>276092</v>
          </cell>
          <cell r="H80">
            <v>0</v>
          </cell>
        </row>
        <row r="81">
          <cell r="A81" t="str">
            <v>LDC SuperPopularB HN-Libre</v>
          </cell>
          <cell r="B81" t="str">
            <v>LDC SuperPopularB HN</v>
          </cell>
          <cell r="C81" t="str">
            <v>Libre</v>
          </cell>
          <cell r="D81">
            <v>63905</v>
          </cell>
          <cell r="E81">
            <v>63905</v>
          </cell>
          <cell r="F81">
            <v>140218</v>
          </cell>
          <cell r="G81">
            <v>204123</v>
          </cell>
          <cell r="H81">
            <v>0</v>
          </cell>
        </row>
        <row r="82">
          <cell r="A82" t="str">
            <v>LDC SuperPopularB HR-Libre</v>
          </cell>
          <cell r="B82" t="str">
            <v>LDC SuperPopularB HR</v>
          </cell>
          <cell r="C82" t="str">
            <v>Libre</v>
          </cell>
          <cell r="D82">
            <v>35240</v>
          </cell>
          <cell r="E82">
            <v>35240</v>
          </cell>
          <cell r="F82">
            <v>89750</v>
          </cell>
          <cell r="G82">
            <v>124990</v>
          </cell>
          <cell r="H82">
            <v>0</v>
          </cell>
        </row>
        <row r="83">
          <cell r="A83" t="str">
            <v>LDC SuperPopularC HN-Libre</v>
          </cell>
          <cell r="B83" t="str">
            <v>LDC SuperPopularC HN</v>
          </cell>
          <cell r="C83" t="str">
            <v>Libre</v>
          </cell>
          <cell r="D83">
            <v>41900</v>
          </cell>
          <cell r="E83">
            <v>41900</v>
          </cell>
          <cell r="F83">
            <v>96589</v>
          </cell>
          <cell r="G83">
            <v>138489</v>
          </cell>
          <cell r="H83">
            <v>0</v>
          </cell>
        </row>
        <row r="84">
          <cell r="A84" t="str">
            <v>LDC SuperPopularC HR-Libre</v>
          </cell>
          <cell r="B84" t="str">
            <v>LDC SuperPopularC HR</v>
          </cell>
          <cell r="C84" t="str">
            <v>Libre</v>
          </cell>
          <cell r="D84">
            <v>21040</v>
          </cell>
          <cell r="E84">
            <v>21040</v>
          </cell>
          <cell r="F84">
            <v>59573</v>
          </cell>
          <cell r="G84">
            <v>80613</v>
          </cell>
          <cell r="H84">
            <v>0</v>
          </cell>
        </row>
        <row r="85">
          <cell r="A85" t="str">
            <v>LDC SuperPopularD HN-Libre</v>
          </cell>
          <cell r="B85" t="str">
            <v>LDC SuperPopularD HN</v>
          </cell>
          <cell r="C85" t="str">
            <v>Libre</v>
          </cell>
          <cell r="D85">
            <v>125114</v>
          </cell>
          <cell r="E85">
            <v>125114</v>
          </cell>
          <cell r="F85">
            <v>280337</v>
          </cell>
          <cell r="G85">
            <v>405451</v>
          </cell>
          <cell r="H85">
            <v>0</v>
          </cell>
        </row>
        <row r="86">
          <cell r="A86" t="str">
            <v>LDC SuperPopularD HR-Libre</v>
          </cell>
          <cell r="B86" t="str">
            <v>LDC SuperPopularD HR</v>
          </cell>
          <cell r="C86" t="str">
            <v>Libre</v>
          </cell>
          <cell r="D86">
            <v>39845</v>
          </cell>
          <cell r="E86">
            <v>39845</v>
          </cell>
          <cell r="F86">
            <v>110036</v>
          </cell>
          <cell r="G86">
            <v>149881</v>
          </cell>
          <cell r="H86">
            <v>0</v>
          </cell>
        </row>
        <row r="87">
          <cell r="A87" t="str">
            <v>Linea 100 HN-Libre</v>
          </cell>
          <cell r="B87" t="str">
            <v>Linea 100 HN</v>
          </cell>
          <cell r="C87" t="str">
            <v>Libre</v>
          </cell>
          <cell r="D87">
            <v>63686</v>
          </cell>
          <cell r="E87">
            <v>63686</v>
          </cell>
          <cell r="F87">
            <v>142276</v>
          </cell>
          <cell r="G87">
            <v>205962</v>
          </cell>
          <cell r="H87">
            <v>0</v>
          </cell>
        </row>
        <row r="88">
          <cell r="A88" t="str">
            <v>Linea 100 HR-Libre</v>
          </cell>
          <cell r="B88" t="str">
            <v>Linea 100 HR</v>
          </cell>
          <cell r="C88" t="str">
            <v>Libre</v>
          </cell>
          <cell r="D88">
            <v>55001</v>
          </cell>
          <cell r="E88">
            <v>55001</v>
          </cell>
          <cell r="F88">
            <v>176314</v>
          </cell>
          <cell r="G88">
            <v>231315</v>
          </cell>
          <cell r="H88">
            <v>0</v>
          </cell>
        </row>
        <row r="89">
          <cell r="A89" t="str">
            <v>Linea 70 HN-Libre</v>
          </cell>
          <cell r="B89" t="str">
            <v>Linea 70 HN</v>
          </cell>
          <cell r="C89" t="str">
            <v>Libre</v>
          </cell>
          <cell r="D89">
            <v>262246</v>
          </cell>
          <cell r="E89">
            <v>262246</v>
          </cell>
          <cell r="F89">
            <v>584686</v>
          </cell>
          <cell r="G89">
            <v>846932</v>
          </cell>
          <cell r="H89">
            <v>0</v>
          </cell>
        </row>
        <row r="90">
          <cell r="A90" t="str">
            <v>Linea 70 HR-Libre</v>
          </cell>
          <cell r="B90" t="str">
            <v>Linea 70 HR</v>
          </cell>
          <cell r="C90" t="str">
            <v>Libre</v>
          </cell>
          <cell r="D90">
            <v>316192</v>
          </cell>
          <cell r="E90">
            <v>316192</v>
          </cell>
          <cell r="F90">
            <v>936622</v>
          </cell>
          <cell r="G90">
            <v>1252814</v>
          </cell>
          <cell r="H90">
            <v>0</v>
          </cell>
        </row>
        <row r="91">
          <cell r="A91" t="str">
            <v>LPremium HN-Plana</v>
          </cell>
          <cell r="B91" t="str">
            <v>LPremium HN</v>
          </cell>
          <cell r="C91" t="str">
            <v>Plana</v>
          </cell>
          <cell r="D91">
            <v>0</v>
          </cell>
          <cell r="E91">
            <v>0</v>
          </cell>
          <cell r="F91">
            <v>2</v>
          </cell>
          <cell r="G91">
            <v>2</v>
          </cell>
          <cell r="H91">
            <v>0</v>
          </cell>
        </row>
        <row r="92">
          <cell r="A92" t="str">
            <v>Lsocial HN-Libre</v>
          </cell>
          <cell r="B92" t="str">
            <v>Lsocial HN</v>
          </cell>
          <cell r="C92" t="str">
            <v>Libre</v>
          </cell>
          <cell r="D92">
            <v>175009</v>
          </cell>
          <cell r="E92">
            <v>3810810</v>
          </cell>
          <cell r="F92">
            <v>12931993</v>
          </cell>
          <cell r="G92">
            <v>16742803</v>
          </cell>
          <cell r="H92">
            <v>0</v>
          </cell>
        </row>
        <row r="93">
          <cell r="A93" t="str">
            <v>Lsocial HR-Libre</v>
          </cell>
          <cell r="B93" t="str">
            <v>Lsocial HR</v>
          </cell>
          <cell r="C93" t="str">
            <v>Libre</v>
          </cell>
          <cell r="D93">
            <v>98388</v>
          </cell>
          <cell r="E93">
            <v>2151210</v>
          </cell>
          <cell r="F93">
            <v>7932664</v>
          </cell>
          <cell r="G93">
            <v>10083874</v>
          </cell>
          <cell r="H93">
            <v>0</v>
          </cell>
        </row>
        <row r="94">
          <cell r="A94" t="str">
            <v>Plan Tarifario1 HN-Exceso</v>
          </cell>
          <cell r="B94" t="str">
            <v>Plan Tarifario1 HN</v>
          </cell>
          <cell r="C94" t="str">
            <v>Exceso</v>
          </cell>
          <cell r="D94">
            <v>61</v>
          </cell>
          <cell r="E94">
            <v>0</v>
          </cell>
          <cell r="F94">
            <v>117</v>
          </cell>
          <cell r="G94">
            <v>117</v>
          </cell>
          <cell r="H94">
            <v>13.923</v>
          </cell>
        </row>
        <row r="95">
          <cell r="A95" t="str">
            <v>Plan Tarifario1 HR-Exceso</v>
          </cell>
          <cell r="B95" t="str">
            <v>Plan Tarifario1 HR</v>
          </cell>
          <cell r="C95" t="str">
            <v>Exceso</v>
          </cell>
          <cell r="D95">
            <v>23</v>
          </cell>
          <cell r="E95">
            <v>0</v>
          </cell>
          <cell r="F95">
            <v>41</v>
          </cell>
          <cell r="G95">
            <v>41</v>
          </cell>
          <cell r="H95">
            <v>2.419</v>
          </cell>
        </row>
        <row r="96">
          <cell r="A96" t="str">
            <v>Plan Tarifario5 HN-Exceso</v>
          </cell>
          <cell r="B96" t="str">
            <v>Plan Tarifario5 HN</v>
          </cell>
          <cell r="C96" t="str">
            <v>Exceso</v>
          </cell>
          <cell r="D96">
            <v>1</v>
          </cell>
          <cell r="E96">
            <v>0</v>
          </cell>
          <cell r="F96">
            <v>3</v>
          </cell>
          <cell r="G96">
            <v>3</v>
          </cell>
          <cell r="H96">
            <v>0.23400000000000001</v>
          </cell>
        </row>
        <row r="97">
          <cell r="A97" t="str">
            <v>Plan Tarifario5 HR-Exceso</v>
          </cell>
          <cell r="B97" t="str">
            <v>Plan Tarifario5 HR</v>
          </cell>
          <cell r="C97" t="str">
            <v>Exceso</v>
          </cell>
          <cell r="D97">
            <v>1</v>
          </cell>
          <cell r="E97">
            <v>0</v>
          </cell>
          <cell r="F97">
            <v>1</v>
          </cell>
          <cell r="G97">
            <v>1</v>
          </cell>
          <cell r="H97">
            <v>3.5999999999999997E-2</v>
          </cell>
        </row>
        <row r="98">
          <cell r="A98" t="str">
            <v>Plan Tarifario6 HN-Exceso</v>
          </cell>
          <cell r="B98" t="str">
            <v>Plan Tarifario6 HN</v>
          </cell>
          <cell r="C98" t="str">
            <v>Exceso</v>
          </cell>
          <cell r="D98">
            <v>50</v>
          </cell>
          <cell r="E98">
            <v>0</v>
          </cell>
          <cell r="F98">
            <v>101</v>
          </cell>
          <cell r="G98">
            <v>101</v>
          </cell>
          <cell r="H98">
            <v>7.8780000000000001</v>
          </cell>
        </row>
        <row r="99">
          <cell r="A99" t="str">
            <v>Plan Tarifario6 HR-Exceso</v>
          </cell>
          <cell r="B99" t="str">
            <v>Plan Tarifario6 HR</v>
          </cell>
          <cell r="C99" t="str">
            <v>Exceso</v>
          </cell>
          <cell r="D99">
            <v>30</v>
          </cell>
          <cell r="E99">
            <v>0</v>
          </cell>
          <cell r="F99">
            <v>61</v>
          </cell>
          <cell r="G99">
            <v>61</v>
          </cell>
          <cell r="H99">
            <v>2.1960000000000002</v>
          </cell>
        </row>
        <row r="100">
          <cell r="A100" t="str">
            <v>PlanSegundo HN-Exceso</v>
          </cell>
          <cell r="B100" t="str">
            <v>PlanSegundo HN</v>
          </cell>
          <cell r="C100" t="str">
            <v>Exceso</v>
          </cell>
          <cell r="D100">
            <v>26</v>
          </cell>
          <cell r="E100">
            <v>780</v>
          </cell>
          <cell r="F100">
            <v>1932</v>
          </cell>
          <cell r="G100">
            <v>2712</v>
          </cell>
          <cell r="H100">
            <v>5.4391699999999998</v>
          </cell>
        </row>
        <row r="101">
          <cell r="A101" t="str">
            <v>PlanSegundo HR-Exceso</v>
          </cell>
          <cell r="B101" t="str">
            <v>PlanSegundo HR</v>
          </cell>
          <cell r="C101" t="str">
            <v>Exceso</v>
          </cell>
          <cell r="D101">
            <v>16</v>
          </cell>
          <cell r="E101">
            <v>480</v>
          </cell>
          <cell r="F101">
            <v>1960</v>
          </cell>
          <cell r="G101">
            <v>2440</v>
          </cell>
          <cell r="H101">
            <v>8.29026</v>
          </cell>
        </row>
        <row r="102">
          <cell r="A102" t="str">
            <v>Popular HN-Libre</v>
          </cell>
          <cell r="B102" t="str">
            <v>Popular HN</v>
          </cell>
          <cell r="C102" t="str">
            <v>Libre</v>
          </cell>
          <cell r="D102">
            <v>325134</v>
          </cell>
          <cell r="E102">
            <v>325134</v>
          </cell>
          <cell r="F102">
            <v>650112</v>
          </cell>
          <cell r="G102">
            <v>975246</v>
          </cell>
          <cell r="H102">
            <v>0</v>
          </cell>
        </row>
        <row r="103">
          <cell r="A103" t="str">
            <v>Popular HR-Libre</v>
          </cell>
          <cell r="B103" t="str">
            <v>Popular HR</v>
          </cell>
          <cell r="C103" t="str">
            <v>Libre</v>
          </cell>
          <cell r="D103">
            <v>782469</v>
          </cell>
          <cell r="E103">
            <v>782469</v>
          </cell>
          <cell r="F103">
            <v>2362898</v>
          </cell>
          <cell r="G103">
            <v>3145367</v>
          </cell>
          <cell r="H103">
            <v>0</v>
          </cell>
        </row>
        <row r="104">
          <cell r="A104" t="str">
            <v>Reg HN-Plana</v>
          </cell>
          <cell r="B104" t="str">
            <v>Reg HN</v>
          </cell>
          <cell r="C104" t="str">
            <v>Plana</v>
          </cell>
          <cell r="D104">
            <v>12</v>
          </cell>
          <cell r="E104">
            <v>12</v>
          </cell>
          <cell r="F104">
            <v>255</v>
          </cell>
          <cell r="G104">
            <v>267</v>
          </cell>
          <cell r="H104">
            <v>0</v>
          </cell>
        </row>
        <row r="105">
          <cell r="A105" t="str">
            <v>Reg HN-Libre</v>
          </cell>
          <cell r="B105" t="str">
            <v>Reg HN</v>
          </cell>
          <cell r="C105" t="str">
            <v>Libre</v>
          </cell>
          <cell r="D105">
            <v>72</v>
          </cell>
          <cell r="E105">
            <v>72</v>
          </cell>
          <cell r="F105">
            <v>329</v>
          </cell>
          <cell r="G105">
            <v>401</v>
          </cell>
          <cell r="H105">
            <v>0</v>
          </cell>
        </row>
        <row r="106">
          <cell r="A106" t="str">
            <v>Reg HN-Exceso</v>
          </cell>
          <cell r="B106" t="str">
            <v>Reg HN</v>
          </cell>
          <cell r="C106" t="str">
            <v>Exceso</v>
          </cell>
          <cell r="D106">
            <v>332</v>
          </cell>
          <cell r="E106">
            <v>0</v>
          </cell>
          <cell r="F106">
            <v>915</v>
          </cell>
          <cell r="G106">
            <v>915</v>
          </cell>
          <cell r="H106">
            <v>71.37</v>
          </cell>
        </row>
        <row r="107">
          <cell r="A107" t="str">
            <v>Reg HR-Libre</v>
          </cell>
          <cell r="B107" t="str">
            <v>Reg HR</v>
          </cell>
          <cell r="C107" t="str">
            <v>Libre</v>
          </cell>
          <cell r="D107">
            <v>39</v>
          </cell>
          <cell r="E107">
            <v>39</v>
          </cell>
          <cell r="F107">
            <v>198</v>
          </cell>
          <cell r="G107">
            <v>237</v>
          </cell>
          <cell r="H107">
            <v>0</v>
          </cell>
        </row>
        <row r="108">
          <cell r="A108" t="str">
            <v>Reg HR-Exceso</v>
          </cell>
          <cell r="B108" t="str">
            <v>Reg HR</v>
          </cell>
          <cell r="C108" t="str">
            <v>Exceso</v>
          </cell>
          <cell r="D108">
            <v>224</v>
          </cell>
          <cell r="E108">
            <v>0</v>
          </cell>
          <cell r="F108">
            <v>810</v>
          </cell>
          <cell r="G108">
            <v>810</v>
          </cell>
          <cell r="H108">
            <v>38.07</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óviles - lineas"/>
      <sheetName val="Móviles - lineas 2"/>
      <sheetName val="Móviles - trafico"/>
      <sheetName val="Móviles - trafico 2"/>
      <sheetName val="Móviles terminado"/>
      <sheetName val="Móviles - número de llamadas"/>
      <sheetName val="Móviles - ingresos"/>
      <sheetName val="Móviles - ingresos 2"/>
      <sheetName val="Móviles - Cobertura"/>
      <sheetName val="Móviles - Red"/>
      <sheetName val=" Móviles - Mayorista"/>
      <sheetName val="metadata"/>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óviles - lineas"/>
      <sheetName val="Móviles - lineas 2"/>
      <sheetName val="Móviles - trafico"/>
      <sheetName val="Móviles - trafico 2"/>
      <sheetName val="Móviles terminado"/>
      <sheetName val="Móviles - número de llamadas"/>
      <sheetName val="Móviles - ingresos"/>
      <sheetName val="Móviles - ingresos 2"/>
      <sheetName val="Móviles - Cobertura"/>
      <sheetName val="Móviles - Red"/>
      <sheetName val=" Móviles - Mayorista"/>
      <sheetName val="metadata"/>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pageSetUpPr fitToPage="1"/>
  </sheetPr>
  <dimension ref="A1:XFD3250"/>
  <sheetViews>
    <sheetView tabSelected="1" zoomScaleNormal="100" workbookViewId="0">
      <selection activeCell="HC189" sqref="HC189"/>
    </sheetView>
  </sheetViews>
  <sheetFormatPr baseColWidth="10" defaultRowHeight="13.5" customHeight="1"/>
  <cols>
    <col min="1" max="1" width="2.85546875" style="5" customWidth="1"/>
    <col min="2" max="2" width="19.5703125" style="7" customWidth="1"/>
    <col min="3" max="3" width="42.28515625" style="5" customWidth="1"/>
    <col min="4" max="15" width="12.5703125" style="17" customWidth="1"/>
    <col min="16" max="54" width="12.5703125" style="5" customWidth="1"/>
    <col min="55" max="16384" width="11.42578125" style="5"/>
  </cols>
  <sheetData>
    <row r="1" spans="1:104" s="19" customFormat="1" ht="24">
      <c r="A1" s="23"/>
      <c r="B1" s="24"/>
      <c r="C1" s="24"/>
      <c r="D1" s="95"/>
      <c r="E1" s="103"/>
      <c r="F1" s="103"/>
      <c r="G1" s="103"/>
      <c r="H1" s="103"/>
      <c r="I1" s="103"/>
      <c r="J1" s="103"/>
      <c r="K1" s="103"/>
      <c r="L1" s="103"/>
      <c r="M1" s="103"/>
      <c r="N1" s="103"/>
      <c r="O1" s="104"/>
    </row>
    <row r="2" spans="1:104" s="19" customFormat="1" ht="18.75" customHeight="1">
      <c r="A2" s="25" t="s">
        <v>77</v>
      </c>
      <c r="B2" s="26"/>
      <c r="C2" s="26"/>
      <c r="D2" s="96"/>
      <c r="E2" s="105"/>
      <c r="F2" s="105"/>
      <c r="G2" s="105"/>
      <c r="H2" s="105"/>
      <c r="I2" s="105"/>
      <c r="J2" s="105"/>
      <c r="K2" s="105"/>
      <c r="L2" s="105"/>
      <c r="M2" s="105"/>
      <c r="N2" s="105"/>
      <c r="O2" s="106"/>
    </row>
    <row r="3" spans="1:104" s="19" customFormat="1" ht="13.5" customHeight="1">
      <c r="A3" s="25"/>
      <c r="B3" s="26"/>
      <c r="C3" s="26"/>
      <c r="D3" s="96"/>
      <c r="E3" s="105"/>
      <c r="F3" s="105"/>
      <c r="G3" s="105"/>
      <c r="H3" s="105"/>
      <c r="I3" s="105"/>
      <c r="J3" s="105"/>
      <c r="K3" s="105"/>
      <c r="L3" s="105"/>
      <c r="M3" s="105"/>
      <c r="N3" s="105"/>
      <c r="O3" s="106"/>
    </row>
    <row r="4" spans="1:104" s="19" customFormat="1" ht="24">
      <c r="A4" s="28" t="s">
        <v>78</v>
      </c>
      <c r="B4" s="26"/>
      <c r="C4" s="26"/>
      <c r="D4" s="96"/>
      <c r="E4" s="105"/>
      <c r="F4" s="105"/>
      <c r="G4" s="105"/>
      <c r="H4" s="105"/>
      <c r="I4" s="105"/>
      <c r="J4" s="105"/>
      <c r="K4" s="105"/>
      <c r="L4" s="105"/>
      <c r="M4" s="105"/>
      <c r="N4" s="105"/>
      <c r="O4" s="106"/>
    </row>
    <row r="5" spans="1:104" s="19" customFormat="1" ht="24">
      <c r="A5" s="28" t="s">
        <v>69</v>
      </c>
      <c r="B5" s="26"/>
      <c r="C5" s="26"/>
      <c r="D5" s="96"/>
      <c r="E5" s="105"/>
      <c r="F5" s="105"/>
      <c r="G5" s="105"/>
      <c r="H5" s="105"/>
      <c r="I5" s="105"/>
      <c r="J5" s="105"/>
      <c r="K5" s="105"/>
      <c r="L5" s="105"/>
      <c r="M5" s="105"/>
      <c r="N5" s="105"/>
      <c r="O5" s="106"/>
    </row>
    <row r="6" spans="1:104" s="19" customFormat="1" ht="17.25" customHeight="1">
      <c r="A6" s="150" t="s">
        <v>103</v>
      </c>
      <c r="B6" s="26"/>
      <c r="C6" s="26"/>
      <c r="D6" s="26"/>
      <c r="E6" s="26"/>
      <c r="F6" s="26"/>
      <c r="G6" s="26"/>
      <c r="H6" s="26"/>
      <c r="I6" s="26"/>
      <c r="J6" s="26"/>
      <c r="K6" s="26"/>
      <c r="L6" s="26"/>
      <c r="M6" s="26"/>
      <c r="N6" s="26"/>
      <c r="O6" s="27"/>
      <c r="P6" s="151"/>
      <c r="Q6" s="151"/>
      <c r="R6" s="151"/>
      <c r="S6" s="151"/>
      <c r="T6" s="151"/>
      <c r="U6" s="151"/>
      <c r="V6" s="151"/>
      <c r="W6" s="151"/>
      <c r="X6" s="151"/>
      <c r="Y6" s="151"/>
    </row>
    <row r="7" spans="1:104" s="19" customFormat="1" ht="13.5" customHeight="1" thickBot="1">
      <c r="A7" s="29"/>
      <c r="B7" s="30"/>
      <c r="C7" s="30"/>
      <c r="D7" s="97"/>
      <c r="E7" s="107"/>
      <c r="F7" s="107"/>
      <c r="G7" s="107"/>
      <c r="H7" s="107"/>
      <c r="I7" s="107"/>
      <c r="J7" s="107"/>
      <c r="K7" s="107"/>
      <c r="L7" s="107"/>
      <c r="M7" s="107"/>
      <c r="N7" s="107"/>
      <c r="O7" s="108"/>
    </row>
    <row r="8" spans="1:104" s="19" customFormat="1" ht="13.5" customHeight="1">
      <c r="A8" s="31" t="s">
        <v>89</v>
      </c>
      <c r="B8" s="32"/>
      <c r="C8" s="32"/>
      <c r="D8" s="98"/>
      <c r="E8" s="109"/>
      <c r="F8" s="109"/>
      <c r="G8" s="109"/>
      <c r="H8" s="109"/>
      <c r="I8" s="109"/>
      <c r="J8" s="110"/>
      <c r="K8" s="110"/>
      <c r="L8" s="110"/>
      <c r="M8" s="110"/>
      <c r="N8" s="110"/>
      <c r="O8" s="111"/>
    </row>
    <row r="9" spans="1:104" s="19" customFormat="1" ht="13.5" customHeight="1">
      <c r="A9" s="132" t="s">
        <v>113</v>
      </c>
      <c r="B9" s="132"/>
      <c r="C9" s="133"/>
      <c r="D9" s="134"/>
      <c r="E9" s="135"/>
      <c r="F9" s="135"/>
      <c r="G9" s="135"/>
      <c r="H9" s="135"/>
      <c r="I9" s="135"/>
      <c r="J9" s="136"/>
      <c r="K9" s="136"/>
      <c r="L9" s="136"/>
      <c r="M9" s="136"/>
      <c r="N9" s="136"/>
      <c r="O9" s="137"/>
    </row>
    <row r="10" spans="1:104" s="19" customFormat="1" thickBot="1">
      <c r="A10" s="177" t="s">
        <v>100</v>
      </c>
      <c r="B10" s="178"/>
      <c r="C10" s="178"/>
      <c r="D10" s="178"/>
      <c r="E10" s="178"/>
      <c r="F10" s="178"/>
      <c r="G10" s="178"/>
      <c r="H10" s="178"/>
      <c r="I10" s="178"/>
      <c r="J10" s="178"/>
      <c r="K10" s="178"/>
      <c r="L10" s="178"/>
      <c r="M10" s="178"/>
      <c r="N10" s="178"/>
      <c r="O10" s="179"/>
    </row>
    <row r="11" spans="1:104" ht="12.75">
      <c r="B11" s="16"/>
    </row>
    <row r="12" spans="1:104" ht="12.75">
      <c r="B12" s="16"/>
      <c r="C12" s="1"/>
      <c r="D12" s="2"/>
      <c r="E12" s="2"/>
      <c r="F12" s="2"/>
      <c r="G12" s="2"/>
      <c r="H12" s="2"/>
      <c r="I12" s="2"/>
      <c r="J12" s="2"/>
      <c r="K12" s="2"/>
      <c r="L12" s="2"/>
      <c r="M12" s="2"/>
      <c r="N12" s="2"/>
      <c r="O12" s="2"/>
    </row>
    <row r="13" spans="1:104" ht="12.75">
      <c r="B13" s="14" t="s">
        <v>97</v>
      </c>
      <c r="D13" s="2"/>
      <c r="E13" s="2"/>
      <c r="F13" s="2"/>
      <c r="G13" s="2"/>
      <c r="H13" s="2"/>
      <c r="I13" s="2"/>
      <c r="J13" s="2"/>
      <c r="K13" s="2"/>
      <c r="L13" s="2"/>
      <c r="M13" s="2"/>
      <c r="N13" s="2"/>
      <c r="O13" s="2"/>
    </row>
    <row r="14" spans="1:104" thickBot="1">
      <c r="B14" s="16"/>
      <c r="C14" s="3"/>
      <c r="D14" s="2"/>
      <c r="E14" s="2"/>
      <c r="F14" s="2"/>
      <c r="G14" s="2"/>
      <c r="H14" s="2"/>
      <c r="I14" s="2"/>
      <c r="J14" s="2"/>
      <c r="K14" s="2"/>
      <c r="L14" s="2"/>
      <c r="M14" s="2"/>
      <c r="N14" s="2"/>
      <c r="O14" s="2"/>
    </row>
    <row r="15" spans="1:104" ht="14.25" thickBot="1">
      <c r="B15" s="39" t="s">
        <v>90</v>
      </c>
      <c r="C15" s="49" t="s">
        <v>95</v>
      </c>
      <c r="D15" s="41" t="s">
        <v>54</v>
      </c>
      <c r="E15" s="41" t="s">
        <v>55</v>
      </c>
      <c r="F15" s="41" t="s">
        <v>56</v>
      </c>
      <c r="G15" s="41">
        <v>1994</v>
      </c>
      <c r="H15" s="41">
        <v>1995</v>
      </c>
      <c r="I15" s="47">
        <v>35065</v>
      </c>
      <c r="J15" s="37">
        <v>35096</v>
      </c>
      <c r="K15" s="37">
        <v>35125</v>
      </c>
      <c r="L15" s="37">
        <v>35156</v>
      </c>
      <c r="M15" s="37">
        <v>35186</v>
      </c>
      <c r="N15" s="37">
        <v>35217</v>
      </c>
      <c r="O15" s="37">
        <v>35247</v>
      </c>
      <c r="P15" s="37">
        <v>35278</v>
      </c>
      <c r="Q15" s="37">
        <v>35309</v>
      </c>
      <c r="R15" s="37">
        <v>35339</v>
      </c>
      <c r="S15" s="37">
        <v>35370</v>
      </c>
      <c r="T15" s="37">
        <v>35400</v>
      </c>
      <c r="U15" s="37">
        <v>35431</v>
      </c>
      <c r="V15" s="37">
        <v>35462</v>
      </c>
      <c r="W15" s="37">
        <v>35490</v>
      </c>
      <c r="X15" s="37">
        <v>35521</v>
      </c>
      <c r="Y15" s="37">
        <v>35551</v>
      </c>
      <c r="Z15" s="37">
        <v>35582</v>
      </c>
      <c r="AA15" s="37">
        <v>35612</v>
      </c>
      <c r="AB15" s="37">
        <v>35643</v>
      </c>
      <c r="AC15" s="37">
        <v>35674</v>
      </c>
      <c r="AD15" s="37">
        <v>35704</v>
      </c>
      <c r="AE15" s="37">
        <v>35735</v>
      </c>
      <c r="AF15" s="37">
        <v>35765</v>
      </c>
      <c r="AG15" s="37">
        <v>35796</v>
      </c>
      <c r="AH15" s="37">
        <v>35827</v>
      </c>
      <c r="AI15" s="37">
        <v>35855</v>
      </c>
      <c r="AJ15" s="37">
        <v>35886</v>
      </c>
      <c r="AK15" s="37">
        <v>35916</v>
      </c>
      <c r="AL15" s="37">
        <v>35947</v>
      </c>
      <c r="AM15" s="37">
        <v>35977</v>
      </c>
      <c r="AN15" s="37">
        <v>36008</v>
      </c>
      <c r="AO15" s="37">
        <v>36039</v>
      </c>
      <c r="AP15" s="37">
        <v>36069</v>
      </c>
      <c r="AQ15" s="37">
        <v>36100</v>
      </c>
      <c r="AR15" s="37">
        <v>36130</v>
      </c>
      <c r="AS15" s="37">
        <v>36161</v>
      </c>
      <c r="AT15" s="37">
        <v>36192</v>
      </c>
      <c r="AU15" s="37">
        <v>36220</v>
      </c>
      <c r="AV15" s="37">
        <v>36251</v>
      </c>
      <c r="AW15" s="37">
        <v>36281</v>
      </c>
      <c r="AX15" s="37">
        <v>36312</v>
      </c>
      <c r="AY15" s="37">
        <v>36342</v>
      </c>
      <c r="AZ15" s="37">
        <v>36373</v>
      </c>
      <c r="BA15" s="37">
        <v>36404</v>
      </c>
      <c r="BB15" s="37">
        <v>36434</v>
      </c>
      <c r="BC15" s="37">
        <v>36465</v>
      </c>
      <c r="BD15" s="37">
        <v>36495</v>
      </c>
      <c r="BE15" s="37">
        <v>36526</v>
      </c>
      <c r="BF15" s="37">
        <v>36557</v>
      </c>
      <c r="BG15" s="37">
        <v>36586</v>
      </c>
      <c r="BH15" s="37">
        <v>36617</v>
      </c>
      <c r="BI15" s="37">
        <v>36647</v>
      </c>
      <c r="BJ15" s="37">
        <v>36678</v>
      </c>
      <c r="BK15" s="37">
        <v>36708</v>
      </c>
      <c r="BL15" s="37">
        <v>36739</v>
      </c>
      <c r="BM15" s="37">
        <v>36770</v>
      </c>
      <c r="BN15" s="37">
        <v>36800</v>
      </c>
      <c r="BO15" s="37">
        <v>36831</v>
      </c>
      <c r="BP15" s="37">
        <v>36861</v>
      </c>
      <c r="BQ15" s="37">
        <v>36892</v>
      </c>
      <c r="BR15" s="37">
        <v>36923</v>
      </c>
      <c r="BS15" s="37">
        <v>36951</v>
      </c>
      <c r="BT15" s="37">
        <v>36982</v>
      </c>
      <c r="BU15" s="37">
        <v>37012</v>
      </c>
      <c r="BV15" s="37">
        <v>37043</v>
      </c>
      <c r="BW15" s="37">
        <v>37073</v>
      </c>
      <c r="BX15" s="37">
        <v>37104</v>
      </c>
      <c r="BY15" s="37">
        <v>37135</v>
      </c>
      <c r="BZ15" s="37">
        <v>37165</v>
      </c>
      <c r="CA15" s="37">
        <v>37196</v>
      </c>
      <c r="CB15" s="37">
        <v>37226</v>
      </c>
      <c r="CC15" s="37">
        <v>37257</v>
      </c>
      <c r="CD15" s="37">
        <v>37288</v>
      </c>
      <c r="CE15" s="37">
        <v>37316</v>
      </c>
      <c r="CF15" s="37">
        <v>37347</v>
      </c>
      <c r="CG15" s="37">
        <v>37377</v>
      </c>
      <c r="CH15" s="37">
        <v>37408</v>
      </c>
      <c r="CI15" s="37">
        <v>37438</v>
      </c>
      <c r="CJ15" s="37">
        <v>37469</v>
      </c>
      <c r="CK15" s="37">
        <v>37500</v>
      </c>
      <c r="CL15" s="37">
        <v>37530</v>
      </c>
      <c r="CM15" s="37">
        <v>37561</v>
      </c>
      <c r="CN15" s="37">
        <v>37591</v>
      </c>
      <c r="CO15" s="37">
        <v>37622</v>
      </c>
      <c r="CP15" s="37">
        <v>37653</v>
      </c>
      <c r="CQ15" s="37">
        <v>37681</v>
      </c>
      <c r="CR15" s="37">
        <v>37712</v>
      </c>
      <c r="CS15" s="37">
        <v>37742</v>
      </c>
      <c r="CT15" s="37">
        <v>37773</v>
      </c>
      <c r="CU15" s="37">
        <v>37803</v>
      </c>
      <c r="CV15" s="37">
        <v>37834</v>
      </c>
      <c r="CW15" s="37">
        <v>37865</v>
      </c>
      <c r="CX15" s="37">
        <v>37895</v>
      </c>
      <c r="CY15" s="37">
        <v>37926</v>
      </c>
      <c r="CZ15" s="37">
        <v>37956</v>
      </c>
    </row>
    <row r="16" spans="1:104">
      <c r="B16" s="34" t="s">
        <v>0</v>
      </c>
      <c r="C16" s="139" t="s">
        <v>32</v>
      </c>
      <c r="D16" s="5"/>
      <c r="E16" s="5"/>
      <c r="F16" s="5"/>
      <c r="G16" s="5"/>
      <c r="H16" s="5"/>
      <c r="I16" s="5"/>
      <c r="J16" s="5"/>
      <c r="K16" s="5"/>
      <c r="L16" s="5"/>
      <c r="M16" s="5"/>
      <c r="N16" s="5"/>
      <c r="O16" s="5"/>
      <c r="CC16" s="36"/>
      <c r="CD16" s="36"/>
      <c r="CE16" s="36"/>
      <c r="CF16" s="36"/>
      <c r="CG16" s="36"/>
      <c r="CH16" s="36"/>
      <c r="CI16" s="36">
        <v>3637</v>
      </c>
      <c r="CJ16" s="36">
        <v>20437</v>
      </c>
      <c r="CK16" s="36">
        <v>3670</v>
      </c>
      <c r="CL16" s="36">
        <v>3648</v>
      </c>
      <c r="CM16" s="36">
        <v>3689</v>
      </c>
      <c r="CN16" s="43">
        <v>3713</v>
      </c>
      <c r="CO16" s="36">
        <v>3728</v>
      </c>
      <c r="CP16" s="36">
        <v>3774</v>
      </c>
      <c r="CQ16" s="36">
        <v>3805</v>
      </c>
      <c r="CR16" s="36">
        <v>3756</v>
      </c>
      <c r="CS16" s="36">
        <v>3814</v>
      </c>
      <c r="CT16" s="36">
        <v>3908</v>
      </c>
      <c r="CU16" s="36">
        <v>3962</v>
      </c>
      <c r="CV16" s="36">
        <v>4134</v>
      </c>
      <c r="CW16" s="36">
        <v>4245</v>
      </c>
      <c r="CX16" s="36">
        <v>4366</v>
      </c>
      <c r="CY16" s="36">
        <v>4456</v>
      </c>
      <c r="CZ16" s="43">
        <v>4537</v>
      </c>
    </row>
    <row r="17" spans="2:104">
      <c r="B17" s="34" t="s">
        <v>1</v>
      </c>
      <c r="C17" s="140" t="s">
        <v>32</v>
      </c>
      <c r="D17" s="5"/>
      <c r="E17" s="5"/>
      <c r="F17" s="5"/>
      <c r="G17" s="5"/>
      <c r="H17" s="5"/>
      <c r="I17" s="5"/>
      <c r="J17" s="5"/>
      <c r="K17" s="5"/>
      <c r="L17" s="5"/>
      <c r="M17" s="5"/>
      <c r="N17" s="5"/>
      <c r="O17" s="5"/>
      <c r="CC17" s="36"/>
      <c r="CD17" s="36"/>
      <c r="CE17" s="36"/>
      <c r="CF17" s="36"/>
      <c r="CG17" s="36"/>
      <c r="CH17" s="36"/>
      <c r="CI17" s="36">
        <v>38017</v>
      </c>
      <c r="CJ17" s="36">
        <v>38365</v>
      </c>
      <c r="CK17" s="36">
        <v>38581</v>
      </c>
      <c r="CL17" s="36">
        <v>38531</v>
      </c>
      <c r="CM17" s="36">
        <v>38597</v>
      </c>
      <c r="CN17" s="44">
        <v>38884</v>
      </c>
      <c r="CO17" s="36">
        <v>39202</v>
      </c>
      <c r="CP17" s="36">
        <v>39293</v>
      </c>
      <c r="CQ17" s="36">
        <v>39507</v>
      </c>
      <c r="CR17" s="36">
        <v>39702</v>
      </c>
      <c r="CS17" s="36">
        <v>40434</v>
      </c>
      <c r="CT17" s="36">
        <v>40738</v>
      </c>
      <c r="CU17" s="36">
        <v>41252</v>
      </c>
      <c r="CV17" s="36">
        <v>41718</v>
      </c>
      <c r="CW17" s="36">
        <v>42200</v>
      </c>
      <c r="CX17" s="36">
        <v>42857</v>
      </c>
      <c r="CY17" s="36">
        <v>43432</v>
      </c>
      <c r="CZ17" s="44">
        <v>44294</v>
      </c>
    </row>
    <row r="18" spans="2:104">
      <c r="B18" s="34" t="s">
        <v>2</v>
      </c>
      <c r="C18" s="140" t="s">
        <v>32</v>
      </c>
      <c r="D18" s="5"/>
      <c r="E18" s="5"/>
      <c r="F18" s="5"/>
      <c r="G18" s="5"/>
      <c r="H18" s="5"/>
      <c r="I18" s="5"/>
      <c r="J18" s="5"/>
      <c r="K18" s="5"/>
      <c r="L18" s="5"/>
      <c r="M18" s="5"/>
      <c r="N18" s="5"/>
      <c r="O18" s="5"/>
      <c r="CC18" s="36"/>
      <c r="CD18" s="36"/>
      <c r="CE18" s="36"/>
      <c r="CF18" s="36"/>
      <c r="CG18" s="36"/>
      <c r="CH18" s="36"/>
      <c r="CI18" s="36">
        <v>4627</v>
      </c>
      <c r="CJ18" s="36">
        <v>4719</v>
      </c>
      <c r="CK18" s="36">
        <v>4742</v>
      </c>
      <c r="CL18" s="36">
        <v>4752</v>
      </c>
      <c r="CM18" s="36">
        <v>4800</v>
      </c>
      <c r="CN18" s="44">
        <v>4815</v>
      </c>
      <c r="CO18" s="36">
        <v>4850</v>
      </c>
      <c r="CP18" s="36">
        <v>4883</v>
      </c>
      <c r="CQ18" s="36">
        <v>4906</v>
      </c>
      <c r="CR18" s="36">
        <v>4924</v>
      </c>
      <c r="CS18" s="36">
        <v>4939</v>
      </c>
      <c r="CT18" s="36">
        <v>5038</v>
      </c>
      <c r="CU18" s="36">
        <v>5155</v>
      </c>
      <c r="CV18" s="36">
        <v>5209</v>
      </c>
      <c r="CW18" s="36">
        <v>5339</v>
      </c>
      <c r="CX18" s="36">
        <v>5429</v>
      </c>
      <c r="CY18" s="36">
        <v>5492</v>
      </c>
      <c r="CZ18" s="44">
        <v>5577</v>
      </c>
    </row>
    <row r="19" spans="2:104">
      <c r="B19" s="34" t="s">
        <v>3</v>
      </c>
      <c r="C19" s="140" t="s">
        <v>32</v>
      </c>
      <c r="D19" s="5"/>
      <c r="E19" s="5"/>
      <c r="F19" s="5"/>
      <c r="G19" s="5"/>
      <c r="H19" s="5"/>
      <c r="I19" s="5"/>
      <c r="J19" s="5"/>
      <c r="K19" s="5"/>
      <c r="L19" s="5"/>
      <c r="M19" s="5"/>
      <c r="N19" s="5"/>
      <c r="O19" s="5"/>
      <c r="CC19" s="36"/>
      <c r="CD19" s="36"/>
      <c r="CE19" s="36"/>
      <c r="CF19" s="36"/>
      <c r="CG19" s="36"/>
      <c r="CH19" s="36"/>
      <c r="CI19" s="36">
        <v>78318</v>
      </c>
      <c r="CJ19" s="36">
        <v>78956</v>
      </c>
      <c r="CK19" s="36">
        <v>79235</v>
      </c>
      <c r="CL19" s="36">
        <v>79606</v>
      </c>
      <c r="CM19" s="36">
        <v>80118</v>
      </c>
      <c r="CN19" s="44">
        <v>80492</v>
      </c>
      <c r="CO19" s="36">
        <v>80931</v>
      </c>
      <c r="CP19" s="36">
        <v>81139</v>
      </c>
      <c r="CQ19" s="36">
        <v>81549</v>
      </c>
      <c r="CR19" s="36">
        <v>81739</v>
      </c>
      <c r="CS19" s="36">
        <v>82442</v>
      </c>
      <c r="CT19" s="36">
        <v>83112</v>
      </c>
      <c r="CU19" s="36">
        <v>83674</v>
      </c>
      <c r="CV19" s="36">
        <v>84695</v>
      </c>
      <c r="CW19" s="36">
        <v>85567</v>
      </c>
      <c r="CX19" s="36">
        <v>86550</v>
      </c>
      <c r="CY19" s="36">
        <v>87537</v>
      </c>
      <c r="CZ19" s="44">
        <v>88641</v>
      </c>
    </row>
    <row r="20" spans="2:104">
      <c r="B20" s="34" t="s">
        <v>4</v>
      </c>
      <c r="C20" s="140" t="s">
        <v>32</v>
      </c>
      <c r="D20" s="5"/>
      <c r="E20" s="5"/>
      <c r="F20" s="5"/>
      <c r="G20" s="5"/>
      <c r="H20" s="5"/>
      <c r="I20" s="5"/>
      <c r="J20" s="5"/>
      <c r="K20" s="5"/>
      <c r="L20" s="5"/>
      <c r="M20" s="5"/>
      <c r="N20" s="5"/>
      <c r="O20" s="5"/>
      <c r="CC20" s="36"/>
      <c r="CD20" s="36"/>
      <c r="CE20" s="36"/>
      <c r="CF20" s="36"/>
      <c r="CG20" s="36"/>
      <c r="CH20" s="36"/>
      <c r="CI20" s="36">
        <v>9536</v>
      </c>
      <c r="CJ20" s="36">
        <v>9688</v>
      </c>
      <c r="CK20" s="36">
        <v>9640</v>
      </c>
      <c r="CL20" s="36">
        <v>9693</v>
      </c>
      <c r="CM20" s="36">
        <v>9793</v>
      </c>
      <c r="CN20" s="44">
        <v>9830</v>
      </c>
      <c r="CO20" s="36">
        <v>9823</v>
      </c>
      <c r="CP20" s="36">
        <v>9839</v>
      </c>
      <c r="CQ20" s="36">
        <v>9875</v>
      </c>
      <c r="CR20" s="36">
        <v>9905</v>
      </c>
      <c r="CS20" s="36">
        <v>9975</v>
      </c>
      <c r="CT20" s="36">
        <v>10105</v>
      </c>
      <c r="CU20" s="36">
        <v>10315</v>
      </c>
      <c r="CV20" s="36">
        <v>10519</v>
      </c>
      <c r="CW20" s="36">
        <v>10737</v>
      </c>
      <c r="CX20" s="36">
        <v>10947</v>
      </c>
      <c r="CY20" s="36">
        <v>10926</v>
      </c>
      <c r="CZ20" s="44">
        <v>11035</v>
      </c>
    </row>
    <row r="21" spans="2:104">
      <c r="B21" s="34" t="s">
        <v>5</v>
      </c>
      <c r="C21" s="140" t="s">
        <v>32</v>
      </c>
      <c r="D21" s="5"/>
      <c r="E21" s="5"/>
      <c r="F21" s="5"/>
      <c r="G21" s="5"/>
      <c r="H21" s="5"/>
      <c r="I21" s="5"/>
      <c r="J21" s="5"/>
      <c r="K21" s="5"/>
      <c r="L21" s="5"/>
      <c r="M21" s="5"/>
      <c r="N21" s="5"/>
      <c r="O21" s="5"/>
      <c r="CC21" s="36"/>
      <c r="CD21" s="36"/>
      <c r="CE21" s="36"/>
      <c r="CF21" s="36"/>
      <c r="CG21" s="36"/>
      <c r="CH21" s="36"/>
      <c r="CI21" s="36">
        <v>16227</v>
      </c>
      <c r="CJ21" s="36">
        <v>16413</v>
      </c>
      <c r="CK21" s="36">
        <v>16558</v>
      </c>
      <c r="CL21" s="36">
        <v>16595</v>
      </c>
      <c r="CM21" s="36">
        <v>16760</v>
      </c>
      <c r="CN21" s="44">
        <v>16877</v>
      </c>
      <c r="CO21" s="36">
        <v>17538</v>
      </c>
      <c r="CP21" s="36">
        <v>17734</v>
      </c>
      <c r="CQ21" s="36">
        <v>17847</v>
      </c>
      <c r="CR21" s="36">
        <v>17870</v>
      </c>
      <c r="CS21" s="36">
        <v>17990</v>
      </c>
      <c r="CT21" s="36">
        <v>18088</v>
      </c>
      <c r="CU21" s="36">
        <v>18270</v>
      </c>
      <c r="CV21" s="36">
        <v>18677</v>
      </c>
      <c r="CW21" s="36">
        <v>19295</v>
      </c>
      <c r="CX21" s="36">
        <v>19890</v>
      </c>
      <c r="CY21" s="36">
        <v>20301</v>
      </c>
      <c r="CZ21" s="44">
        <v>20946</v>
      </c>
    </row>
    <row r="22" spans="2:104">
      <c r="B22" s="34" t="s">
        <v>6</v>
      </c>
      <c r="C22" s="140" t="s">
        <v>32</v>
      </c>
      <c r="D22" s="5"/>
      <c r="E22" s="5"/>
      <c r="F22" s="5"/>
      <c r="G22" s="5"/>
      <c r="H22" s="5"/>
      <c r="I22" s="5"/>
      <c r="J22" s="5"/>
      <c r="K22" s="5"/>
      <c r="L22" s="5"/>
      <c r="M22" s="5"/>
      <c r="N22" s="5"/>
      <c r="O22" s="5"/>
      <c r="CC22" s="36"/>
      <c r="CD22" s="36"/>
      <c r="CE22" s="36"/>
      <c r="CF22" s="36"/>
      <c r="CG22" s="36"/>
      <c r="CH22" s="36"/>
      <c r="CI22" s="36">
        <v>34230</v>
      </c>
      <c r="CJ22" s="36">
        <v>34525</v>
      </c>
      <c r="CK22" s="36">
        <v>34671</v>
      </c>
      <c r="CL22" s="36">
        <v>34830</v>
      </c>
      <c r="CM22" s="36">
        <v>35041</v>
      </c>
      <c r="CN22" s="44">
        <v>35041</v>
      </c>
      <c r="CO22" s="36">
        <v>35257</v>
      </c>
      <c r="CP22" s="36">
        <v>35404</v>
      </c>
      <c r="CQ22" s="36">
        <v>35588</v>
      </c>
      <c r="CR22" s="36">
        <v>35962</v>
      </c>
      <c r="CS22" s="36">
        <v>36553</v>
      </c>
      <c r="CT22" s="36">
        <v>36669</v>
      </c>
      <c r="CU22" s="36">
        <v>37040</v>
      </c>
      <c r="CV22" s="36">
        <v>37252</v>
      </c>
      <c r="CW22" s="36">
        <v>38158</v>
      </c>
      <c r="CX22" s="36">
        <v>38418</v>
      </c>
      <c r="CY22" s="36">
        <v>38791</v>
      </c>
      <c r="CZ22" s="44">
        <v>39235</v>
      </c>
    </row>
    <row r="23" spans="2:104">
      <c r="B23" s="34" t="s">
        <v>7</v>
      </c>
      <c r="C23" s="140" t="s">
        <v>32</v>
      </c>
      <c r="D23" s="5"/>
      <c r="E23" s="5"/>
      <c r="F23" s="5"/>
      <c r="G23" s="5"/>
      <c r="H23" s="5"/>
      <c r="I23" s="5"/>
      <c r="J23" s="5"/>
      <c r="K23" s="5"/>
      <c r="L23" s="5"/>
      <c r="M23" s="5"/>
      <c r="N23" s="5"/>
      <c r="O23" s="5"/>
      <c r="CC23" s="36"/>
      <c r="CD23" s="36"/>
      <c r="CE23" s="36"/>
      <c r="CF23" s="36"/>
      <c r="CG23" s="36"/>
      <c r="CH23" s="36"/>
      <c r="CI23" s="36">
        <v>1766</v>
      </c>
      <c r="CJ23" s="36">
        <v>1757</v>
      </c>
      <c r="CK23" s="36">
        <v>1786</v>
      </c>
      <c r="CL23" s="36">
        <v>1794</v>
      </c>
      <c r="CM23" s="36">
        <v>1817</v>
      </c>
      <c r="CN23" s="44">
        <v>1827</v>
      </c>
      <c r="CO23" s="36">
        <v>1820</v>
      </c>
      <c r="CP23" s="36">
        <v>1867</v>
      </c>
      <c r="CQ23" s="36">
        <v>1851</v>
      </c>
      <c r="CR23" s="36">
        <v>1888</v>
      </c>
      <c r="CS23" s="36">
        <v>1886</v>
      </c>
      <c r="CT23" s="36">
        <v>1944</v>
      </c>
      <c r="CU23" s="36">
        <v>1982</v>
      </c>
      <c r="CV23" s="36">
        <v>2019</v>
      </c>
      <c r="CW23" s="36">
        <v>2066</v>
      </c>
      <c r="CX23" s="36">
        <v>2101</v>
      </c>
      <c r="CY23" s="36">
        <v>2141</v>
      </c>
      <c r="CZ23" s="44">
        <v>2204</v>
      </c>
    </row>
    <row r="24" spans="2:104">
      <c r="B24" s="34" t="s">
        <v>8</v>
      </c>
      <c r="C24" s="140" t="s">
        <v>32</v>
      </c>
      <c r="D24" s="5"/>
      <c r="E24" s="5"/>
      <c r="F24" s="5"/>
      <c r="G24" s="5"/>
      <c r="H24" s="5"/>
      <c r="I24" s="5"/>
      <c r="J24" s="5"/>
      <c r="K24" s="5"/>
      <c r="L24" s="5"/>
      <c r="M24" s="5"/>
      <c r="N24" s="5"/>
      <c r="O24" s="5"/>
      <c r="CC24" s="36"/>
      <c r="CD24" s="36"/>
      <c r="CE24" s="36"/>
      <c r="CF24" s="36"/>
      <c r="CG24" s="36"/>
      <c r="CH24" s="36"/>
      <c r="CI24" s="36">
        <v>10236</v>
      </c>
      <c r="CJ24" s="36">
        <v>10328</v>
      </c>
      <c r="CK24" s="36">
        <v>10397</v>
      </c>
      <c r="CL24" s="36">
        <v>10432</v>
      </c>
      <c r="CM24" s="36">
        <v>10522</v>
      </c>
      <c r="CN24" s="44">
        <v>10489</v>
      </c>
      <c r="CO24" s="36">
        <v>10558</v>
      </c>
      <c r="CP24" s="36">
        <v>10559</v>
      </c>
      <c r="CQ24" s="36">
        <v>10639</v>
      </c>
      <c r="CR24" s="36">
        <v>10751</v>
      </c>
      <c r="CS24" s="36">
        <v>10671</v>
      </c>
      <c r="CT24" s="36">
        <v>10825</v>
      </c>
      <c r="CU24" s="36">
        <v>10824</v>
      </c>
      <c r="CV24" s="36">
        <v>10885</v>
      </c>
      <c r="CW24" s="36">
        <v>11048</v>
      </c>
      <c r="CX24" s="36">
        <v>11170</v>
      </c>
      <c r="CY24" s="36">
        <v>11157</v>
      </c>
      <c r="CZ24" s="44">
        <v>11319</v>
      </c>
    </row>
    <row r="25" spans="2:104">
      <c r="B25" s="34" t="s">
        <v>9</v>
      </c>
      <c r="C25" s="140" t="s">
        <v>32</v>
      </c>
      <c r="D25" s="5"/>
      <c r="E25" s="5"/>
      <c r="F25" s="5"/>
      <c r="G25" s="5"/>
      <c r="H25" s="5"/>
      <c r="I25" s="5"/>
      <c r="J25" s="5"/>
      <c r="K25" s="5"/>
      <c r="L25" s="5"/>
      <c r="M25" s="5"/>
      <c r="N25" s="5"/>
      <c r="O25" s="5"/>
      <c r="CC25" s="36"/>
      <c r="CD25" s="36"/>
      <c r="CE25" s="36"/>
      <c r="CF25" s="36"/>
      <c r="CG25" s="36"/>
      <c r="CH25" s="36"/>
      <c r="CI25" s="36">
        <v>35375</v>
      </c>
      <c r="CJ25" s="36">
        <v>35699</v>
      </c>
      <c r="CK25" s="36">
        <v>35826</v>
      </c>
      <c r="CL25" s="36">
        <v>35988</v>
      </c>
      <c r="CM25" s="36">
        <v>36192</v>
      </c>
      <c r="CN25" s="44">
        <v>36414</v>
      </c>
      <c r="CO25" s="36">
        <v>36671</v>
      </c>
      <c r="CP25" s="36">
        <v>36804</v>
      </c>
      <c r="CQ25" s="36">
        <v>36957</v>
      </c>
      <c r="CR25" s="36">
        <v>37362</v>
      </c>
      <c r="CS25" s="36">
        <v>37794</v>
      </c>
      <c r="CT25" s="36">
        <v>38137</v>
      </c>
      <c r="CU25" s="36">
        <v>38294</v>
      </c>
      <c r="CV25" s="36">
        <v>38782</v>
      </c>
      <c r="CW25" s="36">
        <v>39372</v>
      </c>
      <c r="CX25" s="36">
        <v>39895</v>
      </c>
      <c r="CY25" s="36">
        <v>40140</v>
      </c>
      <c r="CZ25" s="44">
        <v>40338</v>
      </c>
    </row>
    <row r="26" spans="2:104">
      <c r="B26" s="34" t="s">
        <v>10</v>
      </c>
      <c r="C26" s="140" t="s">
        <v>32</v>
      </c>
      <c r="D26" s="5"/>
      <c r="E26" s="5"/>
      <c r="F26" s="5"/>
      <c r="G26" s="5"/>
      <c r="H26" s="5"/>
      <c r="I26" s="5"/>
      <c r="J26" s="5"/>
      <c r="K26" s="5"/>
      <c r="L26" s="5"/>
      <c r="M26" s="5"/>
      <c r="N26" s="5"/>
      <c r="O26" s="5"/>
      <c r="CC26" s="36"/>
      <c r="CD26" s="36"/>
      <c r="CE26" s="36"/>
      <c r="CF26" s="36"/>
      <c r="CG26" s="36"/>
      <c r="CH26" s="36"/>
      <c r="CI26" s="36">
        <v>37887</v>
      </c>
      <c r="CJ26" s="36">
        <v>38058</v>
      </c>
      <c r="CK26" s="36">
        <v>38376</v>
      </c>
      <c r="CL26" s="36">
        <v>38527</v>
      </c>
      <c r="CM26" s="36">
        <v>38733</v>
      </c>
      <c r="CN26" s="44">
        <v>39004</v>
      </c>
      <c r="CO26" s="36">
        <v>39040</v>
      </c>
      <c r="CP26" s="36">
        <v>39217</v>
      </c>
      <c r="CQ26" s="36">
        <v>39330</v>
      </c>
      <c r="CR26" s="36">
        <v>39749</v>
      </c>
      <c r="CS26" s="36">
        <v>39922</v>
      </c>
      <c r="CT26" s="36">
        <v>40339</v>
      </c>
      <c r="CU26" s="36">
        <v>40670</v>
      </c>
      <c r="CV26" s="36">
        <v>41612</v>
      </c>
      <c r="CW26" s="36">
        <v>42416</v>
      </c>
      <c r="CX26" s="36">
        <v>42919</v>
      </c>
      <c r="CY26" s="36">
        <v>43387</v>
      </c>
      <c r="CZ26" s="44">
        <v>44246</v>
      </c>
    </row>
    <row r="27" spans="2:104">
      <c r="B27" s="34" t="s">
        <v>11</v>
      </c>
      <c r="C27" s="140" t="s">
        <v>32</v>
      </c>
      <c r="D27" s="5"/>
      <c r="E27" s="5"/>
      <c r="F27" s="5"/>
      <c r="G27" s="5"/>
      <c r="H27" s="5"/>
      <c r="I27" s="5"/>
      <c r="J27" s="5"/>
      <c r="K27" s="5"/>
      <c r="L27" s="5"/>
      <c r="M27" s="5"/>
      <c r="N27" s="5"/>
      <c r="O27" s="5"/>
      <c r="CC27" s="36"/>
      <c r="CD27" s="36"/>
      <c r="CE27" s="36"/>
      <c r="CF27" s="36"/>
      <c r="CG27" s="36"/>
      <c r="CH27" s="36"/>
      <c r="CI27" s="36">
        <v>79983</v>
      </c>
      <c r="CJ27" s="36">
        <v>80439</v>
      </c>
      <c r="CK27" s="36">
        <v>80641</v>
      </c>
      <c r="CL27" s="36">
        <v>81032</v>
      </c>
      <c r="CM27" s="36">
        <v>81657</v>
      </c>
      <c r="CN27" s="44">
        <v>81919</v>
      </c>
      <c r="CO27" s="36">
        <v>81963</v>
      </c>
      <c r="CP27" s="36">
        <v>82423</v>
      </c>
      <c r="CQ27" s="36">
        <v>82835</v>
      </c>
      <c r="CR27" s="36">
        <v>83621</v>
      </c>
      <c r="CS27" s="36">
        <v>84144</v>
      </c>
      <c r="CT27" s="36">
        <v>84957</v>
      </c>
      <c r="CU27" s="36">
        <v>85562</v>
      </c>
      <c r="CV27" s="36">
        <v>86174</v>
      </c>
      <c r="CW27" s="36">
        <v>87544</v>
      </c>
      <c r="CX27" s="36">
        <v>88743</v>
      </c>
      <c r="CY27" s="36">
        <v>89913</v>
      </c>
      <c r="CZ27" s="44">
        <v>91164</v>
      </c>
    </row>
    <row r="28" spans="2:104">
      <c r="B28" s="34" t="s">
        <v>12</v>
      </c>
      <c r="C28" s="140" t="s">
        <v>32</v>
      </c>
      <c r="D28" s="5"/>
      <c r="E28" s="5"/>
      <c r="F28" s="5"/>
      <c r="G28" s="5"/>
      <c r="H28" s="5"/>
      <c r="I28" s="5"/>
      <c r="J28" s="5"/>
      <c r="K28" s="5"/>
      <c r="L28" s="5"/>
      <c r="M28" s="5"/>
      <c r="N28" s="5"/>
      <c r="O28" s="5"/>
      <c r="CC28" s="36"/>
      <c r="CD28" s="36"/>
      <c r="CE28" s="36"/>
      <c r="CF28" s="36"/>
      <c r="CG28" s="36"/>
      <c r="CH28" s="36"/>
      <c r="CI28" s="36">
        <v>47432</v>
      </c>
      <c r="CJ28" s="36">
        <v>48094</v>
      </c>
      <c r="CK28" s="36">
        <v>48716</v>
      </c>
      <c r="CL28" s="36">
        <v>48764</v>
      </c>
      <c r="CM28" s="36">
        <v>49257</v>
      </c>
      <c r="CN28" s="44">
        <v>49785</v>
      </c>
      <c r="CO28" s="36">
        <v>50316</v>
      </c>
      <c r="CP28" s="36">
        <v>50592</v>
      </c>
      <c r="CQ28" s="36">
        <v>51078</v>
      </c>
      <c r="CR28" s="36">
        <v>51656</v>
      </c>
      <c r="CS28" s="36">
        <v>52024</v>
      </c>
      <c r="CT28" s="36">
        <v>52534</v>
      </c>
      <c r="CU28" s="36">
        <v>52910</v>
      </c>
      <c r="CV28" s="36">
        <v>53696</v>
      </c>
      <c r="CW28" s="36">
        <v>54101</v>
      </c>
      <c r="CX28" s="36">
        <v>54615</v>
      </c>
      <c r="CY28" s="36">
        <v>55361</v>
      </c>
      <c r="CZ28" s="44">
        <v>56132</v>
      </c>
    </row>
    <row r="29" spans="2:104">
      <c r="B29" s="34" t="s">
        <v>13</v>
      </c>
      <c r="C29" s="140" t="s">
        <v>32</v>
      </c>
      <c r="D29" s="5"/>
      <c r="E29" s="5"/>
      <c r="F29" s="5"/>
      <c r="G29" s="5"/>
      <c r="H29" s="5"/>
      <c r="I29" s="5"/>
      <c r="J29" s="5"/>
      <c r="K29" s="5"/>
      <c r="L29" s="5"/>
      <c r="M29" s="5"/>
      <c r="N29" s="5"/>
      <c r="O29" s="5"/>
      <c r="CC29" s="36"/>
      <c r="CD29" s="36"/>
      <c r="CE29" s="36"/>
      <c r="CF29" s="36"/>
      <c r="CG29" s="36"/>
      <c r="CH29" s="36"/>
      <c r="CI29" s="36">
        <v>1062971</v>
      </c>
      <c r="CJ29" s="36">
        <v>1067592</v>
      </c>
      <c r="CK29" s="36">
        <v>1071255</v>
      </c>
      <c r="CL29" s="36">
        <v>1078730</v>
      </c>
      <c r="CM29" s="36">
        <v>1082382</v>
      </c>
      <c r="CN29" s="44">
        <v>1087630</v>
      </c>
      <c r="CO29" s="36">
        <v>1092287</v>
      </c>
      <c r="CP29" s="36">
        <v>1094571</v>
      </c>
      <c r="CQ29" s="36">
        <v>1095755</v>
      </c>
      <c r="CR29" s="36">
        <v>1101116</v>
      </c>
      <c r="CS29" s="36">
        <v>1107672</v>
      </c>
      <c r="CT29" s="36">
        <v>1117636</v>
      </c>
      <c r="CU29" s="36">
        <v>1125342</v>
      </c>
      <c r="CV29" s="36">
        <v>1131009</v>
      </c>
      <c r="CW29" s="36">
        <v>1141396</v>
      </c>
      <c r="CX29" s="36">
        <v>1149089</v>
      </c>
      <c r="CY29" s="36">
        <v>1157192</v>
      </c>
      <c r="CZ29" s="44">
        <v>1166524</v>
      </c>
    </row>
    <row r="30" spans="2:104">
      <c r="B30" s="34" t="s">
        <v>14</v>
      </c>
      <c r="C30" s="140" t="s">
        <v>32</v>
      </c>
      <c r="D30" s="5"/>
      <c r="E30" s="5"/>
      <c r="F30" s="5"/>
      <c r="G30" s="5"/>
      <c r="H30" s="5"/>
      <c r="I30" s="5"/>
      <c r="J30" s="5"/>
      <c r="K30" s="5"/>
      <c r="L30" s="5"/>
      <c r="M30" s="5"/>
      <c r="N30" s="5"/>
      <c r="O30" s="5"/>
      <c r="CC30" s="36"/>
      <c r="CD30" s="36"/>
      <c r="CE30" s="36"/>
      <c r="CF30" s="36"/>
      <c r="CG30" s="36"/>
      <c r="CH30" s="36"/>
      <c r="CI30" s="36">
        <v>21690</v>
      </c>
      <c r="CJ30" s="36">
        <v>22027</v>
      </c>
      <c r="CK30" s="36">
        <v>22257</v>
      </c>
      <c r="CL30" s="36">
        <v>22447</v>
      </c>
      <c r="CM30" s="36">
        <v>22507</v>
      </c>
      <c r="CN30" s="44">
        <v>22640</v>
      </c>
      <c r="CO30" s="36">
        <v>22855</v>
      </c>
      <c r="CP30" s="36">
        <v>22890</v>
      </c>
      <c r="CQ30" s="36">
        <v>22992</v>
      </c>
      <c r="CR30" s="36">
        <v>23165</v>
      </c>
      <c r="CS30" s="36">
        <v>23342</v>
      </c>
      <c r="CT30" s="36">
        <v>23584</v>
      </c>
      <c r="CU30" s="36">
        <v>23894</v>
      </c>
      <c r="CV30" s="36">
        <v>24282</v>
      </c>
      <c r="CW30" s="36">
        <v>24588</v>
      </c>
      <c r="CX30" s="36">
        <v>24844</v>
      </c>
      <c r="CY30" s="36">
        <v>25183</v>
      </c>
      <c r="CZ30" s="44">
        <v>25457</v>
      </c>
    </row>
    <row r="31" spans="2:104">
      <c r="B31" s="34" t="s">
        <v>15</v>
      </c>
      <c r="C31" s="140" t="s">
        <v>32</v>
      </c>
      <c r="D31" s="5"/>
      <c r="E31" s="5"/>
      <c r="F31" s="5"/>
      <c r="G31" s="5"/>
      <c r="H31" s="5"/>
      <c r="I31" s="5"/>
      <c r="J31" s="5"/>
      <c r="K31" s="5"/>
      <c r="L31" s="5"/>
      <c r="M31" s="5"/>
      <c r="N31" s="5"/>
      <c r="O31" s="5"/>
      <c r="CC31" s="36"/>
      <c r="CD31" s="36"/>
      <c r="CE31" s="36"/>
      <c r="CF31" s="36"/>
      <c r="CG31" s="36"/>
      <c r="CH31" s="36"/>
      <c r="CI31" s="36">
        <v>2449</v>
      </c>
      <c r="CJ31" s="36">
        <v>2466</v>
      </c>
      <c r="CK31" s="36">
        <v>2449</v>
      </c>
      <c r="CL31" s="36">
        <v>2449</v>
      </c>
      <c r="CM31" s="36">
        <v>2449</v>
      </c>
      <c r="CN31" s="44">
        <v>2446</v>
      </c>
      <c r="CO31" s="36">
        <v>2447</v>
      </c>
      <c r="CP31" s="36">
        <v>2440</v>
      </c>
      <c r="CQ31" s="36">
        <v>2426</v>
      </c>
      <c r="CR31" s="36">
        <v>2416</v>
      </c>
      <c r="CS31" s="36">
        <v>2437</v>
      </c>
      <c r="CT31" s="36">
        <v>2430</v>
      </c>
      <c r="CU31" s="36">
        <v>2446</v>
      </c>
      <c r="CV31" s="36">
        <v>2425</v>
      </c>
      <c r="CW31" s="36">
        <v>2471</v>
      </c>
      <c r="CX31" s="36">
        <v>2490</v>
      </c>
      <c r="CY31" s="36">
        <v>2486</v>
      </c>
      <c r="CZ31" s="44">
        <v>2504</v>
      </c>
    </row>
    <row r="32" spans="2:104">
      <c r="B32" s="34" t="s">
        <v>16</v>
      </c>
      <c r="C32" s="140" t="s">
        <v>32</v>
      </c>
      <c r="D32" s="5"/>
      <c r="E32" s="5"/>
      <c r="F32" s="5"/>
      <c r="G32" s="5"/>
      <c r="H32" s="5"/>
      <c r="I32" s="5"/>
      <c r="J32" s="5"/>
      <c r="K32" s="5"/>
      <c r="L32" s="5"/>
      <c r="M32" s="5"/>
      <c r="N32" s="5"/>
      <c r="O32" s="5"/>
      <c r="CC32" s="36"/>
      <c r="CD32" s="36"/>
      <c r="CE32" s="36"/>
      <c r="CF32" s="36"/>
      <c r="CG32" s="36"/>
      <c r="CH32" s="36"/>
      <c r="CI32" s="36">
        <v>8025</v>
      </c>
      <c r="CJ32" s="36">
        <v>8057</v>
      </c>
      <c r="CK32" s="36">
        <v>8069</v>
      </c>
      <c r="CL32" s="36">
        <v>8074</v>
      </c>
      <c r="CM32" s="36">
        <v>8073</v>
      </c>
      <c r="CN32" s="44">
        <v>8082</v>
      </c>
      <c r="CO32" s="36">
        <v>8115</v>
      </c>
      <c r="CP32" s="36">
        <v>8177</v>
      </c>
      <c r="CQ32" s="36">
        <v>8224</v>
      </c>
      <c r="CR32" s="36">
        <v>8271</v>
      </c>
      <c r="CS32" s="36">
        <v>8367</v>
      </c>
      <c r="CT32" s="36">
        <v>8475</v>
      </c>
      <c r="CU32" s="36">
        <v>8565</v>
      </c>
      <c r="CV32" s="36">
        <v>8683</v>
      </c>
      <c r="CW32" s="36">
        <v>8801</v>
      </c>
      <c r="CX32" s="36">
        <v>8944</v>
      </c>
      <c r="CY32" s="36">
        <v>8967</v>
      </c>
      <c r="CZ32" s="44">
        <v>9061</v>
      </c>
    </row>
    <row r="33" spans="1:105">
      <c r="B33" s="34" t="s">
        <v>17</v>
      </c>
      <c r="C33" s="140" t="s">
        <v>32</v>
      </c>
      <c r="D33" s="5"/>
      <c r="E33" s="5"/>
      <c r="F33" s="5"/>
      <c r="G33" s="5"/>
      <c r="H33" s="5"/>
      <c r="I33" s="5"/>
      <c r="J33" s="5"/>
      <c r="K33" s="5"/>
      <c r="L33" s="5"/>
      <c r="M33" s="5"/>
      <c r="N33" s="5"/>
      <c r="O33" s="5"/>
      <c r="CC33" s="36"/>
      <c r="CD33" s="36"/>
      <c r="CE33" s="36"/>
      <c r="CF33" s="36"/>
      <c r="CG33" s="36"/>
      <c r="CH33" s="36"/>
      <c r="CI33" s="36">
        <v>2894</v>
      </c>
      <c r="CJ33" s="36">
        <v>2925</v>
      </c>
      <c r="CK33" s="36">
        <v>2942</v>
      </c>
      <c r="CL33" s="36">
        <v>2936</v>
      </c>
      <c r="CM33" s="36">
        <v>2939</v>
      </c>
      <c r="CN33" s="44">
        <v>2939</v>
      </c>
      <c r="CO33" s="36">
        <v>2948</v>
      </c>
      <c r="CP33" s="36">
        <v>2949</v>
      </c>
      <c r="CQ33" s="36">
        <v>2945</v>
      </c>
      <c r="CR33" s="36">
        <v>2945</v>
      </c>
      <c r="CS33" s="36">
        <v>2925</v>
      </c>
      <c r="CT33" s="36">
        <v>2953</v>
      </c>
      <c r="CU33" s="36">
        <v>3142</v>
      </c>
      <c r="CV33" s="36">
        <v>3295</v>
      </c>
      <c r="CW33" s="36">
        <v>3481</v>
      </c>
      <c r="CX33" s="36">
        <v>3732</v>
      </c>
      <c r="CY33" s="36">
        <v>3788</v>
      </c>
      <c r="CZ33" s="44">
        <v>3857</v>
      </c>
    </row>
    <row r="34" spans="1:105">
      <c r="B34" s="34" t="s">
        <v>18</v>
      </c>
      <c r="C34" s="140" t="s">
        <v>32</v>
      </c>
      <c r="D34" s="5"/>
      <c r="E34" s="5"/>
      <c r="F34" s="5"/>
      <c r="G34" s="5"/>
      <c r="H34" s="5"/>
      <c r="I34" s="5"/>
      <c r="J34" s="5"/>
      <c r="K34" s="5"/>
      <c r="L34" s="5"/>
      <c r="M34" s="5"/>
      <c r="N34" s="5"/>
      <c r="O34" s="5"/>
      <c r="CC34" s="36"/>
      <c r="CD34" s="36"/>
      <c r="CE34" s="36"/>
      <c r="CF34" s="36"/>
      <c r="CG34" s="36"/>
      <c r="CH34" s="36"/>
      <c r="CI34" s="36">
        <v>44742</v>
      </c>
      <c r="CJ34" s="36">
        <v>45595</v>
      </c>
      <c r="CK34" s="36">
        <v>46325</v>
      </c>
      <c r="CL34" s="36">
        <v>46623</v>
      </c>
      <c r="CM34" s="36">
        <v>47230</v>
      </c>
      <c r="CN34" s="44">
        <v>47570</v>
      </c>
      <c r="CO34" s="36">
        <v>47983</v>
      </c>
      <c r="CP34" s="36">
        <v>48406</v>
      </c>
      <c r="CQ34" s="36">
        <v>48864</v>
      </c>
      <c r="CR34" s="36">
        <v>49459</v>
      </c>
      <c r="CS34" s="36">
        <v>50105</v>
      </c>
      <c r="CT34" s="36">
        <v>50708</v>
      </c>
      <c r="CU34" s="36">
        <v>51219</v>
      </c>
      <c r="CV34" s="36">
        <v>52360</v>
      </c>
      <c r="CW34" s="36">
        <v>53009</v>
      </c>
      <c r="CX34" s="36">
        <v>53745</v>
      </c>
      <c r="CY34" s="36">
        <v>53745</v>
      </c>
      <c r="CZ34" s="44">
        <v>54238</v>
      </c>
    </row>
    <row r="35" spans="1:105">
      <c r="B35" s="34" t="s">
        <v>19</v>
      </c>
      <c r="C35" s="140" t="s">
        <v>32</v>
      </c>
      <c r="D35" s="5"/>
      <c r="E35" s="5"/>
      <c r="F35" s="5"/>
      <c r="G35" s="5"/>
      <c r="H35" s="5"/>
      <c r="I35" s="5"/>
      <c r="J35" s="5"/>
      <c r="K35" s="5"/>
      <c r="L35" s="5"/>
      <c r="M35" s="5"/>
      <c r="N35" s="5"/>
      <c r="O35" s="5"/>
      <c r="CC35" s="36"/>
      <c r="CD35" s="36"/>
      <c r="CE35" s="36"/>
      <c r="CF35" s="36"/>
      <c r="CG35" s="36"/>
      <c r="CH35" s="36"/>
      <c r="CI35" s="36">
        <v>16845</v>
      </c>
      <c r="CJ35" s="36">
        <v>16887</v>
      </c>
      <c r="CK35" s="36">
        <v>16880</v>
      </c>
      <c r="CL35" s="36">
        <v>16798</v>
      </c>
      <c r="CM35" s="36">
        <v>16856</v>
      </c>
      <c r="CN35" s="44">
        <v>16858</v>
      </c>
      <c r="CO35" s="36">
        <v>16976</v>
      </c>
      <c r="CP35" s="36">
        <v>17071</v>
      </c>
      <c r="CQ35" s="36">
        <v>17203</v>
      </c>
      <c r="CR35" s="36">
        <v>17308</v>
      </c>
      <c r="CS35" s="36">
        <v>17550</v>
      </c>
      <c r="CT35" s="36">
        <v>17766</v>
      </c>
      <c r="CU35" s="36">
        <v>17856</v>
      </c>
      <c r="CV35" s="36">
        <v>18146</v>
      </c>
      <c r="CW35" s="36">
        <v>18607</v>
      </c>
      <c r="CX35" s="36">
        <v>19146</v>
      </c>
      <c r="CY35" s="36">
        <v>19518</v>
      </c>
      <c r="CZ35" s="44">
        <v>19876</v>
      </c>
    </row>
    <row r="36" spans="1:105">
      <c r="B36" s="34" t="s">
        <v>20</v>
      </c>
      <c r="C36" s="140" t="s">
        <v>32</v>
      </c>
      <c r="D36" s="5"/>
      <c r="E36" s="5"/>
      <c r="F36" s="5"/>
      <c r="G36" s="5"/>
      <c r="H36" s="5"/>
      <c r="I36" s="5"/>
      <c r="J36" s="5"/>
      <c r="K36" s="5"/>
      <c r="L36" s="5"/>
      <c r="M36" s="5"/>
      <c r="N36" s="5"/>
      <c r="O36" s="5"/>
      <c r="CC36" s="36"/>
      <c r="CD36" s="36"/>
      <c r="CE36" s="36"/>
      <c r="CF36" s="36"/>
      <c r="CG36" s="36"/>
      <c r="CH36" s="36"/>
      <c r="CI36" s="36">
        <v>13907</v>
      </c>
      <c r="CJ36" s="36">
        <v>14017</v>
      </c>
      <c r="CK36" s="36">
        <v>14147</v>
      </c>
      <c r="CL36" s="36">
        <v>14205</v>
      </c>
      <c r="CM36" s="36">
        <v>14296</v>
      </c>
      <c r="CN36" s="44">
        <v>14360</v>
      </c>
      <c r="CO36" s="36">
        <v>14506</v>
      </c>
      <c r="CP36" s="36">
        <v>14610</v>
      </c>
      <c r="CQ36" s="36">
        <v>14621</v>
      </c>
      <c r="CR36" s="36">
        <v>14682</v>
      </c>
      <c r="CS36" s="36">
        <v>14741</v>
      </c>
      <c r="CT36" s="36">
        <v>14984</v>
      </c>
      <c r="CU36" s="36">
        <v>15114</v>
      </c>
      <c r="CV36" s="36">
        <v>15337</v>
      </c>
      <c r="CW36" s="36">
        <v>15489</v>
      </c>
      <c r="CX36" s="36">
        <v>15718</v>
      </c>
      <c r="CY36" s="36">
        <v>16065</v>
      </c>
      <c r="CZ36" s="44">
        <v>16266</v>
      </c>
    </row>
    <row r="37" spans="1:105">
      <c r="B37" s="34" t="s">
        <v>21</v>
      </c>
      <c r="C37" s="140" t="s">
        <v>32</v>
      </c>
      <c r="D37" s="5"/>
      <c r="E37" s="5"/>
      <c r="F37" s="5"/>
      <c r="G37" s="5"/>
      <c r="H37" s="5"/>
      <c r="I37" s="5"/>
      <c r="J37" s="5"/>
      <c r="K37" s="5"/>
      <c r="L37" s="5"/>
      <c r="M37" s="5"/>
      <c r="N37" s="5"/>
      <c r="O37" s="5"/>
      <c r="CC37" s="36"/>
      <c r="CD37" s="36"/>
      <c r="CE37" s="36"/>
      <c r="CF37" s="36"/>
      <c r="CG37" s="36"/>
      <c r="CH37" s="36"/>
      <c r="CI37" s="36">
        <v>17694</v>
      </c>
      <c r="CJ37" s="36">
        <v>17757</v>
      </c>
      <c r="CK37" s="36">
        <v>17749</v>
      </c>
      <c r="CL37" s="36">
        <v>17695</v>
      </c>
      <c r="CM37" s="36">
        <v>17707</v>
      </c>
      <c r="CN37" s="44">
        <v>17715</v>
      </c>
      <c r="CO37" s="36">
        <v>17683</v>
      </c>
      <c r="CP37" s="36">
        <v>17714</v>
      </c>
      <c r="CQ37" s="36">
        <v>17663</v>
      </c>
      <c r="CR37" s="36">
        <v>17774</v>
      </c>
      <c r="CS37" s="36">
        <v>17764</v>
      </c>
      <c r="CT37" s="36">
        <v>17587</v>
      </c>
      <c r="CU37" s="36">
        <v>17727</v>
      </c>
      <c r="CV37" s="36">
        <v>17916</v>
      </c>
      <c r="CW37" s="36">
        <v>18035</v>
      </c>
      <c r="CX37" s="36">
        <v>18223</v>
      </c>
      <c r="CY37" s="36">
        <v>18329</v>
      </c>
      <c r="CZ37" s="44">
        <v>18655</v>
      </c>
    </row>
    <row r="38" spans="1:105">
      <c r="B38" s="34" t="s">
        <v>22</v>
      </c>
      <c r="C38" s="140" t="s">
        <v>32</v>
      </c>
      <c r="D38" s="5"/>
      <c r="E38" s="5"/>
      <c r="F38" s="5"/>
      <c r="G38" s="5"/>
      <c r="H38" s="5"/>
      <c r="I38" s="5"/>
      <c r="J38" s="5"/>
      <c r="K38" s="5"/>
      <c r="L38" s="5"/>
      <c r="M38" s="5"/>
      <c r="N38" s="5"/>
      <c r="O38" s="5"/>
      <c r="CC38" s="36"/>
      <c r="CD38" s="36"/>
      <c r="CE38" s="36"/>
      <c r="CF38" s="36"/>
      <c r="CG38" s="36"/>
      <c r="CH38" s="36"/>
      <c r="CI38" s="36">
        <v>6643</v>
      </c>
      <c r="CJ38" s="36">
        <v>6769</v>
      </c>
      <c r="CK38" s="36">
        <v>6904</v>
      </c>
      <c r="CL38" s="36">
        <v>7025</v>
      </c>
      <c r="CM38" s="36">
        <v>7138</v>
      </c>
      <c r="CN38" s="44">
        <v>7146</v>
      </c>
      <c r="CO38" s="36">
        <v>7182</v>
      </c>
      <c r="CP38" s="36">
        <v>7170</v>
      </c>
      <c r="CQ38" s="36">
        <v>7152</v>
      </c>
      <c r="CR38" s="36">
        <v>7196</v>
      </c>
      <c r="CS38" s="36">
        <v>7279</v>
      </c>
      <c r="CT38" s="36">
        <v>7322</v>
      </c>
      <c r="CU38" s="36">
        <v>7545</v>
      </c>
      <c r="CV38" s="36">
        <v>7680</v>
      </c>
      <c r="CW38" s="36">
        <v>7839</v>
      </c>
      <c r="CX38" s="36">
        <v>7980</v>
      </c>
      <c r="CY38" s="36">
        <v>7906</v>
      </c>
      <c r="CZ38" s="44">
        <v>7978</v>
      </c>
    </row>
    <row r="39" spans="1:105">
      <c r="B39" s="34" t="s">
        <v>23</v>
      </c>
      <c r="C39" s="140" t="s">
        <v>32</v>
      </c>
      <c r="D39" s="5"/>
      <c r="E39" s="5"/>
      <c r="F39" s="5"/>
      <c r="G39" s="5"/>
      <c r="H39" s="5"/>
      <c r="I39" s="5"/>
      <c r="J39" s="5"/>
      <c r="K39" s="5"/>
      <c r="L39" s="5"/>
      <c r="M39" s="5"/>
      <c r="N39" s="5"/>
      <c r="O39" s="5"/>
      <c r="CC39" s="36"/>
      <c r="CD39" s="36"/>
      <c r="CE39" s="36"/>
      <c r="CF39" s="36"/>
      <c r="CG39" s="36"/>
      <c r="CH39" s="36"/>
      <c r="CI39" s="36">
        <v>11892</v>
      </c>
      <c r="CJ39" s="36">
        <v>12058</v>
      </c>
      <c r="CK39" s="36">
        <v>12208</v>
      </c>
      <c r="CL39" s="36">
        <v>12249</v>
      </c>
      <c r="CM39" s="36">
        <v>12283</v>
      </c>
      <c r="CN39" s="44">
        <v>12340</v>
      </c>
      <c r="CO39" s="36">
        <v>12457</v>
      </c>
      <c r="CP39" s="36">
        <v>12530</v>
      </c>
      <c r="CQ39" s="36">
        <v>12637</v>
      </c>
      <c r="CR39" s="36">
        <v>12708</v>
      </c>
      <c r="CS39" s="36">
        <v>12811</v>
      </c>
      <c r="CT39" s="36">
        <v>12779</v>
      </c>
      <c r="CU39" s="36">
        <v>12905</v>
      </c>
      <c r="CV39" s="36">
        <v>13037</v>
      </c>
      <c r="CW39" s="36">
        <v>13164</v>
      </c>
      <c r="CX39" s="36">
        <v>13371</v>
      </c>
      <c r="CY39" s="36">
        <v>13636</v>
      </c>
      <c r="CZ39" s="44">
        <v>13835</v>
      </c>
    </row>
    <row r="40" spans="1:105">
      <c r="B40" s="34"/>
      <c r="C40" s="140" t="s">
        <v>32</v>
      </c>
      <c r="D40" s="5"/>
      <c r="E40" s="5"/>
      <c r="F40" s="5"/>
      <c r="G40" s="5"/>
      <c r="H40" s="5"/>
      <c r="I40" s="5"/>
      <c r="J40" s="5"/>
      <c r="K40" s="5"/>
      <c r="L40" s="5"/>
      <c r="M40" s="5"/>
      <c r="N40" s="5"/>
      <c r="O40" s="5"/>
      <c r="CC40" s="36"/>
      <c r="CD40" s="36"/>
      <c r="CE40" s="36"/>
      <c r="CF40" s="36"/>
      <c r="CG40" s="36"/>
      <c r="CH40" s="36"/>
      <c r="CI40" s="36"/>
      <c r="CJ40" s="36"/>
      <c r="CK40" s="36"/>
      <c r="CL40" s="36"/>
      <c r="CM40" s="36"/>
      <c r="CN40" s="44"/>
      <c r="CO40" s="36"/>
      <c r="CP40" s="36"/>
      <c r="CQ40" s="36"/>
      <c r="CR40" s="36"/>
      <c r="CS40" s="36"/>
      <c r="CT40" s="36"/>
      <c r="CU40" s="36"/>
      <c r="CV40" s="36"/>
      <c r="CW40" s="36"/>
      <c r="CX40" s="36"/>
      <c r="CY40" s="36"/>
      <c r="CZ40" s="44"/>
    </row>
    <row r="41" spans="1:105" thickBot="1">
      <c r="B41" s="175" t="s">
        <v>101</v>
      </c>
      <c r="C41" s="176"/>
      <c r="D41" s="40">
        <v>585864</v>
      </c>
      <c r="E41" s="40">
        <v>604603</v>
      </c>
      <c r="F41" s="40">
        <v>664989</v>
      </c>
      <c r="G41" s="40">
        <v>759191</v>
      </c>
      <c r="H41" s="40">
        <v>1088176</v>
      </c>
      <c r="I41" s="126">
        <v>1071517</v>
      </c>
      <c r="J41" s="40">
        <v>1086739</v>
      </c>
      <c r="K41" s="40">
        <v>1112920</v>
      </c>
      <c r="L41" s="40">
        <v>1137885</v>
      </c>
      <c r="M41" s="40">
        <v>1158408</v>
      </c>
      <c r="N41" s="40">
        <v>1185130</v>
      </c>
      <c r="O41" s="40">
        <v>1216436</v>
      </c>
      <c r="P41" s="40">
        <v>1241524</v>
      </c>
      <c r="Q41" s="40">
        <v>1268499</v>
      </c>
      <c r="R41" s="40">
        <v>1294339</v>
      </c>
      <c r="S41" s="40">
        <v>1316192</v>
      </c>
      <c r="T41" s="45">
        <v>1332356</v>
      </c>
      <c r="U41" s="40">
        <v>1350274</v>
      </c>
      <c r="V41" s="40">
        <v>1369152</v>
      </c>
      <c r="W41" s="40">
        <v>1383747</v>
      </c>
      <c r="X41" s="40">
        <v>1402407</v>
      </c>
      <c r="Y41" s="40">
        <v>1417680</v>
      </c>
      <c r="Z41" s="40">
        <v>1433432</v>
      </c>
      <c r="AA41" s="40">
        <v>1451415</v>
      </c>
      <c r="AB41" s="40">
        <v>1483560</v>
      </c>
      <c r="AC41" s="40">
        <v>1498654</v>
      </c>
      <c r="AD41" s="40">
        <v>1515263</v>
      </c>
      <c r="AE41" s="40">
        <v>1526108</v>
      </c>
      <c r="AF41" s="45">
        <v>1537341</v>
      </c>
      <c r="AG41" s="40">
        <v>1552413</v>
      </c>
      <c r="AH41" s="40">
        <v>1558619</v>
      </c>
      <c r="AI41" s="40">
        <v>1565860</v>
      </c>
      <c r="AJ41" s="40">
        <v>1570709</v>
      </c>
      <c r="AK41" s="40">
        <v>1581579</v>
      </c>
      <c r="AL41" s="40">
        <v>1586568</v>
      </c>
      <c r="AM41" s="40">
        <v>1592833</v>
      </c>
      <c r="AN41" s="40">
        <v>1608870</v>
      </c>
      <c r="AO41" s="40">
        <v>1527501</v>
      </c>
      <c r="AP41" s="40">
        <v>1544527</v>
      </c>
      <c r="AQ41" s="40">
        <v>1553580</v>
      </c>
      <c r="AR41" s="45">
        <v>1553874</v>
      </c>
      <c r="AS41" s="40">
        <v>1532953</v>
      </c>
      <c r="AT41" s="40">
        <v>1527571</v>
      </c>
      <c r="AU41" s="40">
        <v>1535429</v>
      </c>
      <c r="AV41" s="40">
        <v>1542484</v>
      </c>
      <c r="AW41" s="40">
        <v>1549756</v>
      </c>
      <c r="AX41" s="40">
        <v>1557244</v>
      </c>
      <c r="AY41" s="40">
        <v>1563798</v>
      </c>
      <c r="AZ41" s="40">
        <v>1572564</v>
      </c>
      <c r="BA41" s="40">
        <v>1581323</v>
      </c>
      <c r="BB41" s="40">
        <v>1591134</v>
      </c>
      <c r="BC41" s="40">
        <v>1598416</v>
      </c>
      <c r="BD41" s="45">
        <v>1609884</v>
      </c>
      <c r="BE41" s="40">
        <v>1606529</v>
      </c>
      <c r="BF41" s="40">
        <v>1609565</v>
      </c>
      <c r="BG41" s="40">
        <v>1617409</v>
      </c>
      <c r="BH41" s="40">
        <v>1618935</v>
      </c>
      <c r="BI41" s="40">
        <v>1623911</v>
      </c>
      <c r="BJ41" s="40">
        <v>1625838</v>
      </c>
      <c r="BK41" s="40">
        <v>1627727</v>
      </c>
      <c r="BL41" s="40">
        <v>1624211</v>
      </c>
      <c r="BM41" s="40">
        <v>1624641</v>
      </c>
      <c r="BN41" s="40">
        <v>1621274</v>
      </c>
      <c r="BO41" s="40">
        <v>1619594</v>
      </c>
      <c r="BP41" s="45">
        <v>1617582</v>
      </c>
      <c r="BQ41" s="126">
        <v>1615950</v>
      </c>
      <c r="BR41" s="40">
        <v>1615873</v>
      </c>
      <c r="BS41" s="40">
        <v>1615067</v>
      </c>
      <c r="BT41" s="40">
        <v>1613193</v>
      </c>
      <c r="BU41" s="40">
        <v>1591493</v>
      </c>
      <c r="BV41" s="40">
        <v>1585006</v>
      </c>
      <c r="BW41" s="40">
        <v>1586676</v>
      </c>
      <c r="BX41" s="40">
        <v>1592671</v>
      </c>
      <c r="BY41" s="40">
        <v>1594980</v>
      </c>
      <c r="BZ41" s="40">
        <v>1580091</v>
      </c>
      <c r="CA41" s="40">
        <v>1578435</v>
      </c>
      <c r="CB41" s="45">
        <v>1565804</v>
      </c>
      <c r="CC41" s="40">
        <v>1570584</v>
      </c>
      <c r="CD41" s="40">
        <v>1578762</v>
      </c>
      <c r="CE41" s="40">
        <v>1588221</v>
      </c>
      <c r="CF41" s="40">
        <v>1593979</v>
      </c>
      <c r="CG41" s="40" t="s">
        <v>36</v>
      </c>
      <c r="CH41" s="40">
        <v>1602873</v>
      </c>
      <c r="CI41" s="40">
        <v>1607023</v>
      </c>
      <c r="CJ41" s="40">
        <v>1633628</v>
      </c>
      <c r="CK41" s="40">
        <v>1624024</v>
      </c>
      <c r="CL41" s="40">
        <v>1633423</v>
      </c>
      <c r="CM41" s="40">
        <v>1640836</v>
      </c>
      <c r="CN41" s="45">
        <v>1648816</v>
      </c>
      <c r="CO41" s="40">
        <v>1657136</v>
      </c>
      <c r="CP41" s="40">
        <v>1662056</v>
      </c>
      <c r="CQ41" s="40">
        <v>1666249</v>
      </c>
      <c r="CR41" s="40">
        <v>1675925</v>
      </c>
      <c r="CS41" s="40">
        <v>1687581</v>
      </c>
      <c r="CT41" s="40">
        <v>1702618</v>
      </c>
      <c r="CU41" s="40">
        <v>1715665</v>
      </c>
      <c r="CV41" s="40">
        <v>1729542</v>
      </c>
      <c r="CW41" s="40">
        <v>1748968</v>
      </c>
      <c r="CX41" s="40">
        <v>1765182</v>
      </c>
      <c r="CY41" s="40">
        <v>1779849</v>
      </c>
      <c r="CZ41" s="45">
        <v>1797919</v>
      </c>
    </row>
    <row r="42" spans="1:105" thickTop="1">
      <c r="B42" s="16"/>
    </row>
    <row r="43" spans="1:105" ht="12.75">
      <c r="B43" s="16"/>
    </row>
    <row r="44" spans="1:105" ht="12.75">
      <c r="B44" s="16" t="s">
        <v>69</v>
      </c>
    </row>
    <row r="45" spans="1:105" thickBot="1">
      <c r="B45" s="16"/>
    </row>
    <row r="46" spans="1:105" s="17" customFormat="1" ht="13.5" customHeight="1" thickBot="1">
      <c r="A46" s="33"/>
      <c r="B46" s="48" t="s">
        <v>80</v>
      </c>
      <c r="C46" s="49" t="s">
        <v>95</v>
      </c>
      <c r="D46" s="82">
        <v>37987</v>
      </c>
      <c r="E46" s="37">
        <v>38018</v>
      </c>
      <c r="F46" s="37">
        <v>38047</v>
      </c>
      <c r="G46" s="37">
        <v>38078</v>
      </c>
      <c r="H46" s="37">
        <v>38108</v>
      </c>
      <c r="I46" s="37">
        <v>38139</v>
      </c>
      <c r="J46" s="37">
        <v>38139</v>
      </c>
      <c r="K46" s="37">
        <v>38200</v>
      </c>
      <c r="L46" s="37">
        <v>38231</v>
      </c>
      <c r="M46" s="37">
        <v>38261</v>
      </c>
      <c r="N46" s="37">
        <v>38292</v>
      </c>
      <c r="O46" s="42">
        <v>38322</v>
      </c>
    </row>
    <row r="47" spans="1:105" s="138" customFormat="1" ht="13.5" customHeight="1">
      <c r="A47" s="50"/>
      <c r="B47" s="168" t="s">
        <v>0</v>
      </c>
      <c r="C47" s="51" t="s">
        <v>29</v>
      </c>
      <c r="D47" s="83"/>
      <c r="E47" s="52"/>
      <c r="F47" s="52"/>
      <c r="G47" s="52"/>
      <c r="H47" s="52"/>
      <c r="I47" s="52"/>
      <c r="J47" s="52"/>
      <c r="K47" s="52"/>
      <c r="L47" s="52"/>
      <c r="M47" s="52"/>
      <c r="N47" s="52"/>
      <c r="O47" s="116"/>
    </row>
    <row r="48" spans="1:105" s="53" customFormat="1" ht="13.5" customHeight="1">
      <c r="B48" s="169"/>
      <c r="C48" s="54" t="s">
        <v>34</v>
      </c>
      <c r="D48" s="84"/>
      <c r="E48" s="55"/>
      <c r="F48" s="55"/>
      <c r="G48" s="55"/>
      <c r="H48" s="55"/>
      <c r="I48" s="55"/>
      <c r="J48" s="55"/>
      <c r="K48" s="55"/>
      <c r="L48" s="55"/>
      <c r="M48" s="55"/>
      <c r="N48" s="55"/>
      <c r="O48" s="117"/>
      <c r="P48" s="138"/>
      <c r="Q48" s="138"/>
      <c r="R48" s="138"/>
      <c r="S48" s="138"/>
      <c r="T48" s="138"/>
      <c r="U48" s="138"/>
      <c r="V48" s="138"/>
      <c r="W48" s="138"/>
      <c r="X48" s="138"/>
      <c r="Y48" s="138"/>
      <c r="Z48" s="138"/>
      <c r="AA48" s="138"/>
      <c r="AB48" s="138"/>
      <c r="AC48" s="138"/>
      <c r="AD48" s="138"/>
      <c r="AE48" s="138"/>
      <c r="AF48" s="138"/>
      <c r="AG48" s="138"/>
      <c r="AH48" s="138"/>
      <c r="AI48" s="138"/>
      <c r="AJ48" s="138"/>
      <c r="AK48" s="138"/>
      <c r="AL48" s="138"/>
      <c r="AM48" s="138"/>
      <c r="AN48" s="138"/>
      <c r="AO48" s="138"/>
      <c r="AP48" s="138"/>
      <c r="AQ48" s="138"/>
      <c r="AR48" s="138"/>
      <c r="AS48" s="138"/>
      <c r="AT48" s="138"/>
      <c r="AU48" s="138"/>
      <c r="AV48" s="138"/>
      <c r="AW48" s="138"/>
      <c r="AX48" s="138"/>
      <c r="AY48" s="138"/>
      <c r="AZ48" s="138"/>
      <c r="BA48" s="138"/>
      <c r="BB48" s="138"/>
      <c r="BC48" s="138"/>
      <c r="BD48" s="138"/>
      <c r="BE48" s="138"/>
      <c r="BF48" s="138"/>
      <c r="BG48" s="138"/>
      <c r="BH48" s="138"/>
      <c r="BI48" s="138"/>
      <c r="BJ48" s="138"/>
      <c r="BK48" s="138"/>
      <c r="BL48" s="138"/>
      <c r="BM48" s="138"/>
      <c r="BN48" s="138"/>
      <c r="BO48" s="138"/>
      <c r="BP48" s="138"/>
      <c r="BQ48" s="138"/>
      <c r="BR48" s="138"/>
      <c r="BS48" s="138"/>
      <c r="BT48" s="138"/>
      <c r="BU48" s="138"/>
      <c r="BV48" s="138"/>
      <c r="BW48" s="138"/>
      <c r="BX48" s="138"/>
      <c r="BY48" s="138"/>
      <c r="BZ48" s="138"/>
      <c r="CA48" s="138"/>
      <c r="CB48" s="138"/>
      <c r="CC48" s="138"/>
      <c r="CD48" s="138"/>
      <c r="CE48" s="138"/>
      <c r="CF48" s="138"/>
      <c r="CG48" s="138"/>
      <c r="CH48" s="138"/>
      <c r="CI48" s="138"/>
      <c r="CJ48" s="138"/>
      <c r="CK48" s="138"/>
      <c r="CL48" s="138"/>
      <c r="CM48" s="138"/>
      <c r="CN48" s="138"/>
      <c r="CO48" s="138"/>
      <c r="CP48" s="138"/>
      <c r="CQ48" s="138"/>
      <c r="CR48" s="138"/>
      <c r="CS48" s="138"/>
      <c r="CT48" s="138"/>
      <c r="CU48" s="138"/>
      <c r="CV48" s="138"/>
      <c r="CW48" s="138"/>
      <c r="CX48" s="138"/>
      <c r="CY48" s="138"/>
      <c r="CZ48" s="138"/>
      <c r="DA48" s="138"/>
    </row>
    <row r="49" spans="1:105" s="53" customFormat="1" ht="13.5" customHeight="1">
      <c r="B49" s="169"/>
      <c r="C49" s="54" t="s">
        <v>49</v>
      </c>
      <c r="D49" s="84"/>
      <c r="E49" s="55"/>
      <c r="F49" s="55"/>
      <c r="G49" s="55"/>
      <c r="H49" s="55"/>
      <c r="I49" s="55"/>
      <c r="J49" s="55"/>
      <c r="K49" s="55"/>
      <c r="L49" s="55"/>
      <c r="M49" s="55">
        <v>1</v>
      </c>
      <c r="N49" s="55">
        <v>1</v>
      </c>
      <c r="O49" s="117">
        <v>1</v>
      </c>
      <c r="P49" s="138"/>
      <c r="Q49" s="138"/>
      <c r="R49" s="138"/>
      <c r="S49" s="138"/>
      <c r="T49" s="138"/>
      <c r="U49" s="138"/>
      <c r="V49" s="138"/>
      <c r="W49" s="138"/>
      <c r="X49" s="138"/>
      <c r="Y49" s="138"/>
      <c r="Z49" s="138"/>
      <c r="AA49" s="138"/>
      <c r="AB49" s="138"/>
      <c r="AC49" s="138"/>
      <c r="AD49" s="138"/>
      <c r="AE49" s="138"/>
      <c r="AF49" s="138"/>
      <c r="AG49" s="138"/>
      <c r="AH49" s="138"/>
      <c r="AI49" s="138"/>
      <c r="AJ49" s="138"/>
      <c r="AK49" s="138"/>
      <c r="AL49" s="138"/>
      <c r="AM49" s="138"/>
      <c r="AN49" s="138"/>
      <c r="AO49" s="138"/>
      <c r="AP49" s="138"/>
      <c r="AQ49" s="138"/>
      <c r="AR49" s="138"/>
      <c r="AS49" s="138"/>
      <c r="AT49" s="138"/>
      <c r="AU49" s="138"/>
      <c r="AV49" s="138"/>
      <c r="AW49" s="138"/>
      <c r="AX49" s="138"/>
      <c r="AY49" s="138"/>
      <c r="AZ49" s="138"/>
      <c r="BA49" s="138"/>
      <c r="BB49" s="138"/>
      <c r="BC49" s="138"/>
      <c r="BD49" s="138"/>
      <c r="BE49" s="138"/>
      <c r="BF49" s="138"/>
      <c r="BG49" s="138"/>
      <c r="BH49" s="138"/>
      <c r="BI49" s="138"/>
      <c r="BJ49" s="138"/>
      <c r="BK49" s="138"/>
      <c r="BL49" s="138"/>
      <c r="BM49" s="138"/>
      <c r="BN49" s="138"/>
      <c r="BO49" s="138"/>
      <c r="BP49" s="138"/>
      <c r="BQ49" s="138"/>
      <c r="BR49" s="138"/>
      <c r="BS49" s="138"/>
      <c r="BT49" s="138"/>
      <c r="BU49" s="138"/>
      <c r="BV49" s="138"/>
      <c r="BW49" s="138"/>
      <c r="BX49" s="138"/>
      <c r="BY49" s="138"/>
      <c r="BZ49" s="138"/>
      <c r="CA49" s="138"/>
      <c r="CB49" s="138"/>
      <c r="CC49" s="138"/>
      <c r="CD49" s="138"/>
      <c r="CE49" s="138"/>
      <c r="CF49" s="138"/>
      <c r="CG49" s="138"/>
      <c r="CH49" s="138"/>
      <c r="CI49" s="138"/>
      <c r="CJ49" s="138"/>
      <c r="CK49" s="138"/>
      <c r="CL49" s="138"/>
      <c r="CM49" s="138"/>
      <c r="CN49" s="138"/>
      <c r="CO49" s="138"/>
      <c r="CP49" s="138"/>
      <c r="CQ49" s="138"/>
      <c r="CR49" s="138"/>
      <c r="CS49" s="138"/>
      <c r="CT49" s="138"/>
      <c r="CU49" s="138"/>
      <c r="CV49" s="138"/>
      <c r="CW49" s="138"/>
      <c r="CX49" s="138"/>
      <c r="CY49" s="138"/>
      <c r="CZ49" s="138"/>
      <c r="DA49" s="138"/>
    </row>
    <row r="50" spans="1:105" s="53" customFormat="1" ht="13.5" customHeight="1">
      <c r="B50" s="169"/>
      <c r="C50" s="54" t="s">
        <v>37</v>
      </c>
      <c r="D50" s="84">
        <v>4530</v>
      </c>
      <c r="E50" s="55">
        <v>4583</v>
      </c>
      <c r="F50" s="55">
        <v>4654</v>
      </c>
      <c r="G50" s="55">
        <v>4690</v>
      </c>
      <c r="H50" s="55">
        <v>4825</v>
      </c>
      <c r="I50" s="55">
        <v>4910</v>
      </c>
      <c r="J50" s="55">
        <v>4910</v>
      </c>
      <c r="K50" s="55">
        <v>5168</v>
      </c>
      <c r="L50" s="55">
        <v>5269</v>
      </c>
      <c r="M50" s="55">
        <v>5397</v>
      </c>
      <c r="N50" s="55">
        <v>5523</v>
      </c>
      <c r="O50" s="117">
        <v>5686</v>
      </c>
      <c r="P50" s="138"/>
      <c r="Q50" s="138"/>
      <c r="R50" s="138"/>
      <c r="S50" s="138"/>
      <c r="T50" s="138"/>
      <c r="U50" s="138"/>
      <c r="V50" s="138"/>
      <c r="W50" s="138"/>
      <c r="X50" s="138"/>
      <c r="Y50" s="138"/>
      <c r="Z50" s="138"/>
      <c r="AA50" s="138"/>
      <c r="AB50" s="138"/>
      <c r="AC50" s="138"/>
      <c r="AD50" s="138"/>
      <c r="AE50" s="138"/>
      <c r="AF50" s="138"/>
      <c r="AG50" s="138"/>
      <c r="AH50" s="138"/>
      <c r="AI50" s="138"/>
      <c r="AJ50" s="138"/>
      <c r="AK50" s="138"/>
      <c r="AL50" s="138"/>
      <c r="AM50" s="138"/>
      <c r="AN50" s="138"/>
      <c r="AO50" s="138"/>
      <c r="AP50" s="138"/>
      <c r="AQ50" s="138"/>
      <c r="AR50" s="138"/>
      <c r="AS50" s="138"/>
      <c r="AT50" s="138"/>
      <c r="AU50" s="138"/>
      <c r="AV50" s="138"/>
      <c r="AW50" s="138"/>
      <c r="AX50" s="138"/>
      <c r="AY50" s="138"/>
      <c r="AZ50" s="138"/>
      <c r="BA50" s="138"/>
      <c r="BB50" s="138"/>
      <c r="BC50" s="138"/>
      <c r="BD50" s="138"/>
      <c r="BE50" s="138"/>
      <c r="BF50" s="138"/>
      <c r="BG50" s="138"/>
      <c r="BH50" s="138"/>
      <c r="BI50" s="138"/>
      <c r="BJ50" s="138"/>
      <c r="BK50" s="138"/>
      <c r="BL50" s="138"/>
      <c r="BM50" s="138"/>
      <c r="BN50" s="138"/>
      <c r="BO50" s="138"/>
      <c r="BP50" s="138"/>
      <c r="BQ50" s="138"/>
      <c r="BR50" s="138"/>
      <c r="BS50" s="138"/>
      <c r="BT50" s="138"/>
      <c r="BU50" s="138"/>
      <c r="BV50" s="138"/>
      <c r="BW50" s="138"/>
      <c r="BX50" s="138"/>
      <c r="BY50" s="138"/>
      <c r="BZ50" s="138"/>
      <c r="CA50" s="138"/>
      <c r="CB50" s="138"/>
      <c r="CC50" s="138"/>
      <c r="CD50" s="138"/>
      <c r="CE50" s="138"/>
      <c r="CF50" s="138"/>
      <c r="CG50" s="138"/>
      <c r="CH50" s="138"/>
      <c r="CI50" s="138"/>
      <c r="CJ50" s="138"/>
      <c r="CK50" s="138"/>
      <c r="CL50" s="138"/>
      <c r="CM50" s="138"/>
      <c r="CN50" s="138"/>
      <c r="CO50" s="138"/>
      <c r="CP50" s="138"/>
      <c r="CQ50" s="138"/>
      <c r="CR50" s="138"/>
      <c r="CS50" s="138"/>
      <c r="CT50" s="138"/>
      <c r="CU50" s="138"/>
      <c r="CV50" s="138"/>
      <c r="CW50" s="138"/>
      <c r="CX50" s="138"/>
      <c r="CY50" s="138"/>
      <c r="CZ50" s="138"/>
      <c r="DA50" s="138"/>
    </row>
    <row r="51" spans="1:105" s="53" customFormat="1" ht="13.5" customHeight="1" thickBot="1">
      <c r="B51" s="169"/>
      <c r="C51" s="56" t="s">
        <v>33</v>
      </c>
      <c r="D51" s="85"/>
      <c r="E51" s="57"/>
      <c r="F51" s="57"/>
      <c r="G51" s="57"/>
      <c r="H51" s="57"/>
      <c r="I51" s="57"/>
      <c r="J51" s="57"/>
      <c r="K51" s="57"/>
      <c r="L51" s="57"/>
      <c r="M51" s="57"/>
      <c r="N51" s="57"/>
      <c r="O51" s="118"/>
      <c r="P51" s="138"/>
      <c r="Q51" s="138"/>
      <c r="R51" s="138"/>
      <c r="S51" s="138"/>
      <c r="T51" s="138"/>
      <c r="U51" s="138"/>
      <c r="V51" s="138"/>
      <c r="W51" s="138"/>
      <c r="X51" s="138"/>
      <c r="Y51" s="138"/>
      <c r="Z51" s="138"/>
      <c r="AA51" s="138"/>
      <c r="AB51" s="138"/>
      <c r="AC51" s="138"/>
      <c r="AD51" s="138"/>
      <c r="AE51" s="138"/>
      <c r="AF51" s="138"/>
      <c r="AG51" s="138"/>
      <c r="AH51" s="138"/>
      <c r="AI51" s="138"/>
      <c r="AJ51" s="138"/>
      <c r="AK51" s="138"/>
      <c r="AL51" s="138"/>
      <c r="AM51" s="138"/>
      <c r="AN51" s="138"/>
      <c r="AO51" s="138"/>
      <c r="AP51" s="138"/>
      <c r="AQ51" s="138"/>
      <c r="AR51" s="138"/>
      <c r="AS51" s="138"/>
      <c r="AT51" s="138"/>
      <c r="AU51" s="138"/>
      <c r="AV51" s="138"/>
      <c r="AW51" s="138"/>
      <c r="AX51" s="138"/>
      <c r="AY51" s="138"/>
      <c r="AZ51" s="138"/>
      <c r="BA51" s="138"/>
      <c r="BB51" s="138"/>
      <c r="BC51" s="138"/>
      <c r="BD51" s="138"/>
      <c r="BE51" s="138"/>
      <c r="BF51" s="138"/>
      <c r="BG51" s="138"/>
      <c r="BH51" s="138"/>
      <c r="BI51" s="138"/>
      <c r="BJ51" s="138"/>
      <c r="BK51" s="138"/>
      <c r="BL51" s="138"/>
      <c r="BM51" s="138"/>
      <c r="BN51" s="138"/>
      <c r="BO51" s="138"/>
      <c r="BP51" s="138"/>
      <c r="BQ51" s="138"/>
      <c r="BR51" s="138"/>
      <c r="BS51" s="138"/>
      <c r="BT51" s="138"/>
      <c r="BU51" s="138"/>
      <c r="BV51" s="138"/>
      <c r="BW51" s="138"/>
      <c r="BX51" s="138"/>
      <c r="BY51" s="138"/>
      <c r="BZ51" s="138"/>
      <c r="CA51" s="138"/>
      <c r="CB51" s="138"/>
      <c r="CC51" s="138"/>
      <c r="CD51" s="138"/>
      <c r="CE51" s="138"/>
      <c r="CF51" s="138"/>
      <c r="CG51" s="138"/>
      <c r="CH51" s="138"/>
      <c r="CI51" s="138"/>
      <c r="CJ51" s="138"/>
      <c r="CK51" s="138"/>
      <c r="CL51" s="138"/>
      <c r="CM51" s="138"/>
      <c r="CN51" s="138"/>
      <c r="CO51" s="138"/>
      <c r="CP51" s="138"/>
      <c r="CQ51" s="138"/>
      <c r="CR51" s="138"/>
      <c r="CS51" s="138"/>
      <c r="CT51" s="138"/>
      <c r="CU51" s="138"/>
      <c r="CV51" s="138"/>
      <c r="CW51" s="138"/>
      <c r="CX51" s="138"/>
      <c r="CY51" s="138"/>
      <c r="CZ51" s="138"/>
      <c r="DA51" s="138"/>
    </row>
    <row r="52" spans="1:105" s="138" customFormat="1" ht="13.5" customHeight="1">
      <c r="A52" s="50"/>
      <c r="B52" s="168" t="s">
        <v>1</v>
      </c>
      <c r="C52" s="51" t="s">
        <v>29</v>
      </c>
      <c r="D52" s="83"/>
      <c r="E52" s="52"/>
      <c r="F52" s="52"/>
      <c r="G52" s="52"/>
      <c r="H52" s="52"/>
      <c r="I52" s="52"/>
      <c r="J52" s="52"/>
      <c r="K52" s="52"/>
      <c r="L52" s="52"/>
      <c r="M52" s="52"/>
      <c r="N52" s="52"/>
      <c r="O52" s="116"/>
    </row>
    <row r="53" spans="1:105" s="53" customFormat="1" ht="13.5" customHeight="1">
      <c r="B53" s="169"/>
      <c r="C53" s="54" t="s">
        <v>34</v>
      </c>
      <c r="D53" s="84"/>
      <c r="E53" s="55"/>
      <c r="F53" s="55"/>
      <c r="G53" s="55"/>
      <c r="H53" s="55"/>
      <c r="I53" s="55"/>
      <c r="J53" s="55"/>
      <c r="K53" s="55"/>
      <c r="L53" s="55"/>
      <c r="M53" s="55"/>
      <c r="N53" s="55"/>
      <c r="O53" s="117"/>
      <c r="P53" s="138"/>
      <c r="Q53" s="138"/>
      <c r="R53" s="138"/>
      <c r="S53" s="138"/>
      <c r="T53" s="138"/>
      <c r="U53" s="138"/>
      <c r="V53" s="138"/>
      <c r="W53" s="138"/>
      <c r="X53" s="138"/>
      <c r="Y53" s="138"/>
      <c r="Z53" s="138"/>
      <c r="AA53" s="138"/>
      <c r="AB53" s="138"/>
      <c r="AC53" s="138"/>
      <c r="AD53" s="138"/>
      <c r="AE53" s="138"/>
      <c r="AF53" s="138"/>
      <c r="AG53" s="138"/>
      <c r="AH53" s="138"/>
      <c r="AI53" s="138"/>
      <c r="AJ53" s="138"/>
      <c r="AK53" s="138"/>
      <c r="AL53" s="138"/>
      <c r="AM53" s="138"/>
      <c r="AN53" s="138"/>
      <c r="AO53" s="138"/>
      <c r="AP53" s="138"/>
      <c r="AQ53" s="138"/>
      <c r="AR53" s="138"/>
      <c r="AS53" s="138"/>
      <c r="AT53" s="138"/>
      <c r="AU53" s="138"/>
      <c r="AV53" s="138"/>
      <c r="AW53" s="138"/>
      <c r="AX53" s="138"/>
      <c r="AY53" s="138"/>
      <c r="AZ53" s="138"/>
      <c r="BA53" s="138"/>
      <c r="BB53" s="138"/>
      <c r="BC53" s="138"/>
      <c r="BD53" s="138"/>
      <c r="BE53" s="138"/>
      <c r="BF53" s="138"/>
      <c r="BG53" s="138"/>
      <c r="BH53" s="138"/>
      <c r="BI53" s="138"/>
      <c r="BJ53" s="138"/>
      <c r="BK53" s="138"/>
      <c r="BL53" s="138"/>
      <c r="BM53" s="138"/>
      <c r="BN53" s="138"/>
      <c r="BO53" s="138"/>
      <c r="BP53" s="138"/>
      <c r="BQ53" s="138"/>
      <c r="BR53" s="138"/>
      <c r="BS53" s="138"/>
      <c r="BT53" s="138"/>
      <c r="BU53" s="138"/>
      <c r="BV53" s="138"/>
      <c r="BW53" s="138"/>
      <c r="BX53" s="138"/>
      <c r="BY53" s="138"/>
      <c r="BZ53" s="138"/>
      <c r="CA53" s="138"/>
      <c r="CB53" s="138"/>
      <c r="CC53" s="138"/>
      <c r="CD53" s="138"/>
      <c r="CE53" s="138"/>
      <c r="CF53" s="138"/>
      <c r="CG53" s="138"/>
      <c r="CH53" s="138"/>
      <c r="CI53" s="138"/>
      <c r="CJ53" s="138"/>
      <c r="CK53" s="138"/>
      <c r="CL53" s="138"/>
      <c r="CM53" s="138"/>
      <c r="CN53" s="138"/>
      <c r="CO53" s="138"/>
      <c r="CP53" s="138"/>
      <c r="CQ53" s="138"/>
      <c r="CR53" s="138"/>
      <c r="CS53" s="138"/>
      <c r="CT53" s="138"/>
      <c r="CU53" s="138"/>
      <c r="CV53" s="138"/>
      <c r="CW53" s="138"/>
      <c r="CX53" s="138"/>
      <c r="CY53" s="138"/>
      <c r="CZ53" s="138"/>
      <c r="DA53" s="138"/>
    </row>
    <row r="54" spans="1:105" s="53" customFormat="1" ht="13.5" customHeight="1">
      <c r="B54" s="169"/>
      <c r="C54" s="54" t="s">
        <v>49</v>
      </c>
      <c r="D54" s="84"/>
      <c r="E54" s="55"/>
      <c r="F54" s="55"/>
      <c r="G54" s="55"/>
      <c r="H54" s="55"/>
      <c r="I54" s="55"/>
      <c r="J54" s="55"/>
      <c r="K54" s="55"/>
      <c r="L54" s="55"/>
      <c r="M54" s="55">
        <v>10</v>
      </c>
      <c r="N54" s="55">
        <v>10</v>
      </c>
      <c r="O54" s="117">
        <v>10</v>
      </c>
      <c r="P54" s="138"/>
      <c r="Q54" s="138"/>
      <c r="R54" s="138"/>
      <c r="S54" s="138"/>
      <c r="T54" s="138"/>
      <c r="U54" s="138"/>
      <c r="V54" s="138"/>
      <c r="W54" s="138"/>
      <c r="X54" s="138"/>
      <c r="Y54" s="138"/>
      <c r="Z54" s="138"/>
      <c r="AA54" s="138"/>
      <c r="AB54" s="138"/>
      <c r="AC54" s="138"/>
      <c r="AD54" s="138"/>
      <c r="AE54" s="138"/>
      <c r="AF54" s="138"/>
      <c r="AG54" s="138"/>
      <c r="AH54" s="138"/>
      <c r="AI54" s="138"/>
      <c r="AJ54" s="138"/>
      <c r="AK54" s="138"/>
      <c r="AL54" s="138"/>
      <c r="AM54" s="138"/>
      <c r="AN54" s="138"/>
      <c r="AO54" s="138"/>
      <c r="AP54" s="138"/>
      <c r="AQ54" s="138"/>
      <c r="AR54" s="138"/>
      <c r="AS54" s="138"/>
      <c r="AT54" s="138"/>
      <c r="AU54" s="138"/>
      <c r="AV54" s="138"/>
      <c r="AW54" s="138"/>
      <c r="AX54" s="138"/>
      <c r="AY54" s="138"/>
      <c r="AZ54" s="138"/>
      <c r="BA54" s="138"/>
      <c r="BB54" s="138"/>
      <c r="BC54" s="138"/>
      <c r="BD54" s="138"/>
      <c r="BE54" s="138"/>
      <c r="BF54" s="138"/>
      <c r="BG54" s="138"/>
      <c r="BH54" s="138"/>
      <c r="BI54" s="138"/>
      <c r="BJ54" s="138"/>
      <c r="BK54" s="138"/>
      <c r="BL54" s="138"/>
      <c r="BM54" s="138"/>
      <c r="BN54" s="138"/>
      <c r="BO54" s="138"/>
      <c r="BP54" s="138"/>
      <c r="BQ54" s="138"/>
      <c r="BR54" s="138"/>
      <c r="BS54" s="138"/>
      <c r="BT54" s="138"/>
      <c r="BU54" s="138"/>
      <c r="BV54" s="138"/>
      <c r="BW54" s="138"/>
      <c r="BX54" s="138"/>
      <c r="BY54" s="138"/>
      <c r="BZ54" s="138"/>
      <c r="CA54" s="138"/>
      <c r="CB54" s="138"/>
      <c r="CC54" s="138"/>
      <c r="CD54" s="138"/>
      <c r="CE54" s="138"/>
      <c r="CF54" s="138"/>
      <c r="CG54" s="138"/>
      <c r="CH54" s="138"/>
      <c r="CI54" s="138"/>
      <c r="CJ54" s="138"/>
      <c r="CK54" s="138"/>
      <c r="CL54" s="138"/>
      <c r="CM54" s="138"/>
      <c r="CN54" s="138"/>
      <c r="CO54" s="138"/>
      <c r="CP54" s="138"/>
      <c r="CQ54" s="138"/>
      <c r="CR54" s="138"/>
      <c r="CS54" s="138"/>
      <c r="CT54" s="138"/>
      <c r="CU54" s="138"/>
      <c r="CV54" s="138"/>
      <c r="CW54" s="138"/>
      <c r="CX54" s="138"/>
      <c r="CY54" s="138"/>
      <c r="CZ54" s="138"/>
      <c r="DA54" s="138"/>
    </row>
    <row r="55" spans="1:105" s="53" customFormat="1" ht="13.5" customHeight="1">
      <c r="B55" s="169"/>
      <c r="C55" s="54" t="s">
        <v>37</v>
      </c>
      <c r="D55" s="84">
        <v>44237</v>
      </c>
      <c r="E55" s="55">
        <v>44680</v>
      </c>
      <c r="F55" s="55">
        <v>45102</v>
      </c>
      <c r="G55" s="55">
        <v>45603</v>
      </c>
      <c r="H55" s="55">
        <v>46011</v>
      </c>
      <c r="I55" s="55">
        <v>46584</v>
      </c>
      <c r="J55" s="55">
        <v>46584</v>
      </c>
      <c r="K55" s="55">
        <v>47514</v>
      </c>
      <c r="L55" s="55">
        <v>48027</v>
      </c>
      <c r="M55" s="55">
        <v>48364</v>
      </c>
      <c r="N55" s="55">
        <v>49218</v>
      </c>
      <c r="O55" s="117">
        <v>49980</v>
      </c>
      <c r="P55" s="138"/>
      <c r="Q55" s="138"/>
      <c r="R55" s="138"/>
      <c r="S55" s="138"/>
      <c r="T55" s="138"/>
      <c r="U55" s="138"/>
      <c r="V55" s="138"/>
      <c r="W55" s="138"/>
      <c r="X55" s="138"/>
      <c r="Y55" s="138"/>
      <c r="Z55" s="138"/>
      <c r="AA55" s="138"/>
      <c r="AB55" s="138"/>
      <c r="AC55" s="138"/>
      <c r="AD55" s="138"/>
      <c r="AE55" s="138"/>
      <c r="AF55" s="138"/>
      <c r="AG55" s="138"/>
      <c r="AH55" s="138"/>
      <c r="AI55" s="138"/>
      <c r="AJ55" s="138"/>
      <c r="AK55" s="138"/>
      <c r="AL55" s="138"/>
      <c r="AM55" s="138"/>
      <c r="AN55" s="138"/>
      <c r="AO55" s="138"/>
      <c r="AP55" s="138"/>
      <c r="AQ55" s="138"/>
      <c r="AR55" s="138"/>
      <c r="AS55" s="138"/>
      <c r="AT55" s="138"/>
      <c r="AU55" s="138"/>
      <c r="AV55" s="138"/>
      <c r="AW55" s="138"/>
      <c r="AX55" s="138"/>
      <c r="AY55" s="138"/>
      <c r="AZ55" s="138"/>
      <c r="BA55" s="138"/>
      <c r="BB55" s="138"/>
      <c r="BC55" s="138"/>
      <c r="BD55" s="138"/>
      <c r="BE55" s="138"/>
      <c r="BF55" s="138"/>
      <c r="BG55" s="138"/>
      <c r="BH55" s="138"/>
      <c r="BI55" s="138"/>
      <c r="BJ55" s="138"/>
      <c r="BK55" s="138"/>
      <c r="BL55" s="138"/>
      <c r="BM55" s="138"/>
      <c r="BN55" s="138"/>
      <c r="BO55" s="138"/>
      <c r="BP55" s="138"/>
      <c r="BQ55" s="138"/>
      <c r="BR55" s="138"/>
      <c r="BS55" s="138"/>
      <c r="BT55" s="138"/>
      <c r="BU55" s="138"/>
      <c r="BV55" s="138"/>
      <c r="BW55" s="138"/>
      <c r="BX55" s="138"/>
      <c r="BY55" s="138"/>
      <c r="BZ55" s="138"/>
      <c r="CA55" s="138"/>
      <c r="CB55" s="138"/>
      <c r="CC55" s="138"/>
      <c r="CD55" s="138"/>
      <c r="CE55" s="138"/>
      <c r="CF55" s="138"/>
      <c r="CG55" s="138"/>
      <c r="CH55" s="138"/>
      <c r="CI55" s="138"/>
      <c r="CJ55" s="138"/>
      <c r="CK55" s="138"/>
      <c r="CL55" s="138"/>
      <c r="CM55" s="138"/>
      <c r="CN55" s="138"/>
      <c r="CO55" s="138"/>
      <c r="CP55" s="138"/>
      <c r="CQ55" s="138"/>
      <c r="CR55" s="138"/>
      <c r="CS55" s="138"/>
      <c r="CT55" s="138"/>
      <c r="CU55" s="138"/>
      <c r="CV55" s="138"/>
      <c r="CW55" s="138"/>
      <c r="CX55" s="138"/>
      <c r="CY55" s="138"/>
      <c r="CZ55" s="138"/>
      <c r="DA55" s="138"/>
    </row>
    <row r="56" spans="1:105" s="53" customFormat="1" ht="13.5" customHeight="1" thickBot="1">
      <c r="B56" s="169"/>
      <c r="C56" s="56" t="s">
        <v>33</v>
      </c>
      <c r="D56" s="85"/>
      <c r="E56" s="57"/>
      <c r="F56" s="57"/>
      <c r="G56" s="57"/>
      <c r="H56" s="57"/>
      <c r="I56" s="57"/>
      <c r="J56" s="57"/>
      <c r="K56" s="57"/>
      <c r="L56" s="57"/>
      <c r="M56" s="57"/>
      <c r="N56" s="57"/>
      <c r="O56" s="118"/>
      <c r="P56" s="138"/>
      <c r="Q56" s="138"/>
      <c r="R56" s="138"/>
      <c r="S56" s="138"/>
      <c r="T56" s="138"/>
      <c r="U56" s="138"/>
      <c r="V56" s="138"/>
      <c r="W56" s="138"/>
      <c r="X56" s="138"/>
      <c r="Y56" s="138"/>
      <c r="Z56" s="138"/>
      <c r="AA56" s="138"/>
      <c r="AB56" s="138"/>
      <c r="AC56" s="138"/>
      <c r="AD56" s="138"/>
      <c r="AE56" s="138"/>
      <c r="AF56" s="138"/>
      <c r="AG56" s="138"/>
      <c r="AH56" s="138"/>
      <c r="AI56" s="138"/>
      <c r="AJ56" s="138"/>
      <c r="AK56" s="138"/>
      <c r="AL56" s="138"/>
      <c r="AM56" s="138"/>
      <c r="AN56" s="138"/>
      <c r="AO56" s="138"/>
      <c r="AP56" s="138"/>
      <c r="AQ56" s="138"/>
      <c r="AR56" s="138"/>
      <c r="AS56" s="138"/>
      <c r="AT56" s="138"/>
      <c r="AU56" s="138"/>
      <c r="AV56" s="138"/>
      <c r="AW56" s="138"/>
      <c r="AX56" s="138"/>
      <c r="AY56" s="138"/>
      <c r="AZ56" s="138"/>
      <c r="BA56" s="138"/>
      <c r="BB56" s="138"/>
      <c r="BC56" s="138"/>
      <c r="BD56" s="138"/>
      <c r="BE56" s="138"/>
      <c r="BF56" s="138"/>
      <c r="BG56" s="138"/>
      <c r="BH56" s="138"/>
      <c r="BI56" s="138"/>
      <c r="BJ56" s="138"/>
      <c r="BK56" s="138"/>
      <c r="BL56" s="138"/>
      <c r="BM56" s="138"/>
      <c r="BN56" s="138"/>
      <c r="BO56" s="138"/>
      <c r="BP56" s="138"/>
      <c r="BQ56" s="138"/>
      <c r="BR56" s="138"/>
      <c r="BS56" s="138"/>
      <c r="BT56" s="138"/>
      <c r="BU56" s="138"/>
      <c r="BV56" s="138"/>
      <c r="BW56" s="138"/>
      <c r="BX56" s="138"/>
      <c r="BY56" s="138"/>
      <c r="BZ56" s="138"/>
      <c r="CA56" s="138"/>
      <c r="CB56" s="138"/>
      <c r="CC56" s="138"/>
      <c r="CD56" s="138"/>
      <c r="CE56" s="138"/>
      <c r="CF56" s="138"/>
      <c r="CG56" s="138"/>
      <c r="CH56" s="138"/>
      <c r="CI56" s="138"/>
      <c r="CJ56" s="138"/>
      <c r="CK56" s="138"/>
      <c r="CL56" s="138"/>
      <c r="CM56" s="138"/>
      <c r="CN56" s="138"/>
      <c r="CO56" s="138"/>
      <c r="CP56" s="138"/>
      <c r="CQ56" s="138"/>
      <c r="CR56" s="138"/>
      <c r="CS56" s="138"/>
      <c r="CT56" s="138"/>
      <c r="CU56" s="138"/>
      <c r="CV56" s="138"/>
      <c r="CW56" s="138"/>
      <c r="CX56" s="138"/>
      <c r="CY56" s="138"/>
      <c r="CZ56" s="138"/>
      <c r="DA56" s="138"/>
    </row>
    <row r="57" spans="1:105" s="138" customFormat="1" ht="13.5" customHeight="1">
      <c r="A57" s="50"/>
      <c r="B57" s="168" t="s">
        <v>38</v>
      </c>
      <c r="C57" s="51" t="s">
        <v>29</v>
      </c>
      <c r="D57" s="83"/>
      <c r="E57" s="52"/>
      <c r="F57" s="52"/>
      <c r="G57" s="52"/>
      <c r="H57" s="52"/>
      <c r="I57" s="52"/>
      <c r="J57" s="52"/>
      <c r="K57" s="52"/>
      <c r="L57" s="52"/>
      <c r="M57" s="52"/>
      <c r="N57" s="52"/>
      <c r="O57" s="116"/>
    </row>
    <row r="58" spans="1:105" s="53" customFormat="1" ht="13.5" customHeight="1">
      <c r="B58" s="169"/>
      <c r="C58" s="54" t="s">
        <v>34</v>
      </c>
      <c r="D58" s="84"/>
      <c r="E58" s="55"/>
      <c r="F58" s="55"/>
      <c r="G58" s="55"/>
      <c r="H58" s="55"/>
      <c r="I58" s="55"/>
      <c r="J58" s="55"/>
      <c r="K58" s="55"/>
      <c r="L58" s="55"/>
      <c r="M58" s="55"/>
      <c r="N58" s="55"/>
      <c r="O58" s="117"/>
      <c r="P58" s="138"/>
      <c r="Q58" s="138"/>
      <c r="R58" s="138"/>
      <c r="S58" s="138"/>
      <c r="T58" s="138"/>
      <c r="U58" s="138"/>
      <c r="V58" s="138"/>
      <c r="W58" s="138"/>
      <c r="X58" s="138"/>
      <c r="Y58" s="138"/>
      <c r="Z58" s="138"/>
      <c r="AA58" s="138"/>
      <c r="AB58" s="138"/>
      <c r="AC58" s="138"/>
      <c r="AD58" s="138"/>
      <c r="AE58" s="138"/>
      <c r="AF58" s="138"/>
      <c r="AG58" s="138"/>
      <c r="AH58" s="138"/>
      <c r="AI58" s="138"/>
      <c r="AJ58" s="138"/>
      <c r="AK58" s="138"/>
      <c r="AL58" s="138"/>
      <c r="AM58" s="138"/>
      <c r="AN58" s="138"/>
      <c r="AO58" s="138"/>
      <c r="AP58" s="138"/>
      <c r="AQ58" s="138"/>
      <c r="AR58" s="138"/>
      <c r="AS58" s="138"/>
      <c r="AT58" s="138"/>
      <c r="AU58" s="138"/>
      <c r="AV58" s="138"/>
      <c r="AW58" s="138"/>
      <c r="AX58" s="138"/>
      <c r="AY58" s="138"/>
      <c r="AZ58" s="138"/>
      <c r="BA58" s="138"/>
      <c r="BB58" s="138"/>
      <c r="BC58" s="138"/>
      <c r="BD58" s="138"/>
      <c r="BE58" s="138"/>
      <c r="BF58" s="138"/>
      <c r="BG58" s="138"/>
      <c r="BH58" s="138"/>
      <c r="BI58" s="138"/>
      <c r="BJ58" s="138"/>
      <c r="BK58" s="138"/>
      <c r="BL58" s="138"/>
      <c r="BM58" s="138"/>
      <c r="BN58" s="138"/>
      <c r="BO58" s="138"/>
      <c r="BP58" s="138"/>
      <c r="BQ58" s="138"/>
      <c r="BR58" s="138"/>
      <c r="BS58" s="138"/>
      <c r="BT58" s="138"/>
      <c r="BU58" s="138"/>
      <c r="BV58" s="138"/>
      <c r="BW58" s="138"/>
      <c r="BX58" s="138"/>
      <c r="BY58" s="138"/>
      <c r="BZ58" s="138"/>
      <c r="CA58" s="138"/>
      <c r="CB58" s="138"/>
      <c r="CC58" s="138"/>
      <c r="CD58" s="138"/>
      <c r="CE58" s="138"/>
      <c r="CF58" s="138"/>
      <c r="CG58" s="138"/>
      <c r="CH58" s="138"/>
      <c r="CI58" s="138"/>
      <c r="CJ58" s="138"/>
      <c r="CK58" s="138"/>
      <c r="CL58" s="138"/>
      <c r="CM58" s="138"/>
      <c r="CN58" s="138"/>
      <c r="CO58" s="138"/>
      <c r="CP58" s="138"/>
      <c r="CQ58" s="138"/>
      <c r="CR58" s="138"/>
      <c r="CS58" s="138"/>
      <c r="CT58" s="138"/>
      <c r="CU58" s="138"/>
      <c r="CV58" s="138"/>
      <c r="CW58" s="138"/>
      <c r="CX58" s="138"/>
      <c r="CY58" s="138"/>
      <c r="CZ58" s="138"/>
      <c r="DA58" s="138"/>
    </row>
    <row r="59" spans="1:105" s="53" customFormat="1" ht="13.5" customHeight="1">
      <c r="B59" s="169"/>
      <c r="C59" s="54" t="s">
        <v>49</v>
      </c>
      <c r="D59" s="84"/>
      <c r="E59" s="55"/>
      <c r="F59" s="55"/>
      <c r="G59" s="55"/>
      <c r="H59" s="55"/>
      <c r="I59" s="55"/>
      <c r="J59" s="55"/>
      <c r="K59" s="55"/>
      <c r="L59" s="55"/>
      <c r="M59" s="55">
        <v>21</v>
      </c>
      <c r="N59" s="55">
        <v>21</v>
      </c>
      <c r="O59" s="117">
        <v>21</v>
      </c>
      <c r="P59" s="138"/>
      <c r="Q59" s="138"/>
      <c r="R59" s="138"/>
      <c r="S59" s="138"/>
      <c r="T59" s="138"/>
      <c r="U59" s="138"/>
      <c r="V59" s="138"/>
      <c r="W59" s="138"/>
      <c r="X59" s="138"/>
      <c r="Y59" s="138"/>
      <c r="Z59" s="138"/>
      <c r="AA59" s="138"/>
      <c r="AB59" s="138"/>
      <c r="AC59" s="138"/>
      <c r="AD59" s="138"/>
      <c r="AE59" s="138"/>
      <c r="AF59" s="138"/>
      <c r="AG59" s="138"/>
      <c r="AH59" s="138"/>
      <c r="AI59" s="138"/>
      <c r="AJ59" s="138"/>
      <c r="AK59" s="138"/>
      <c r="AL59" s="138"/>
      <c r="AM59" s="138"/>
      <c r="AN59" s="138"/>
      <c r="AO59" s="138"/>
      <c r="AP59" s="138"/>
      <c r="AQ59" s="138"/>
      <c r="AR59" s="138"/>
      <c r="AS59" s="138"/>
      <c r="AT59" s="138"/>
      <c r="AU59" s="138"/>
      <c r="AV59" s="138"/>
      <c r="AW59" s="138"/>
      <c r="AX59" s="138"/>
      <c r="AY59" s="138"/>
      <c r="AZ59" s="138"/>
      <c r="BA59" s="138"/>
      <c r="BB59" s="138"/>
      <c r="BC59" s="138"/>
      <c r="BD59" s="138"/>
      <c r="BE59" s="138"/>
      <c r="BF59" s="138"/>
      <c r="BG59" s="138"/>
      <c r="BH59" s="138"/>
      <c r="BI59" s="138"/>
      <c r="BJ59" s="138"/>
      <c r="BK59" s="138"/>
      <c r="BL59" s="138"/>
      <c r="BM59" s="138"/>
      <c r="BN59" s="138"/>
      <c r="BO59" s="138"/>
      <c r="BP59" s="138"/>
      <c r="BQ59" s="138"/>
      <c r="BR59" s="138"/>
      <c r="BS59" s="138"/>
      <c r="BT59" s="138"/>
      <c r="BU59" s="138"/>
      <c r="BV59" s="138"/>
      <c r="BW59" s="138"/>
      <c r="BX59" s="138"/>
      <c r="BY59" s="138"/>
      <c r="BZ59" s="138"/>
      <c r="CA59" s="138"/>
      <c r="CB59" s="138"/>
      <c r="CC59" s="138"/>
      <c r="CD59" s="138"/>
      <c r="CE59" s="138"/>
      <c r="CF59" s="138"/>
      <c r="CG59" s="138"/>
      <c r="CH59" s="138"/>
      <c r="CI59" s="138"/>
      <c r="CJ59" s="138"/>
      <c r="CK59" s="138"/>
      <c r="CL59" s="138"/>
      <c r="CM59" s="138"/>
      <c r="CN59" s="138"/>
      <c r="CO59" s="138"/>
      <c r="CP59" s="138"/>
      <c r="CQ59" s="138"/>
      <c r="CR59" s="138"/>
      <c r="CS59" s="138"/>
      <c r="CT59" s="138"/>
      <c r="CU59" s="138"/>
      <c r="CV59" s="138"/>
      <c r="CW59" s="138"/>
      <c r="CX59" s="138"/>
      <c r="CY59" s="138"/>
      <c r="CZ59" s="138"/>
      <c r="DA59" s="138"/>
    </row>
    <row r="60" spans="1:105" s="53" customFormat="1" ht="13.5" customHeight="1">
      <c r="B60" s="169"/>
      <c r="C60" s="54" t="s">
        <v>37</v>
      </c>
      <c r="D60" s="84">
        <v>5576</v>
      </c>
      <c r="E60" s="55">
        <v>5650</v>
      </c>
      <c r="F60" s="55">
        <v>5746</v>
      </c>
      <c r="G60" s="55">
        <v>5701</v>
      </c>
      <c r="H60" s="55">
        <v>5799</v>
      </c>
      <c r="I60" s="55">
        <v>5867</v>
      </c>
      <c r="J60" s="55">
        <v>5867</v>
      </c>
      <c r="K60" s="55">
        <v>6044</v>
      </c>
      <c r="L60" s="55">
        <v>6090</v>
      </c>
      <c r="M60" s="55">
        <v>6079</v>
      </c>
      <c r="N60" s="55">
        <v>6148</v>
      </c>
      <c r="O60" s="117">
        <v>6229</v>
      </c>
      <c r="P60" s="138"/>
      <c r="Q60" s="138"/>
      <c r="R60" s="138"/>
      <c r="S60" s="138"/>
      <c r="T60" s="138"/>
      <c r="U60" s="138"/>
      <c r="V60" s="138"/>
      <c r="W60" s="138"/>
      <c r="X60" s="138"/>
      <c r="Y60" s="138"/>
      <c r="Z60" s="138"/>
      <c r="AA60" s="138"/>
      <c r="AB60" s="138"/>
      <c r="AC60" s="138"/>
      <c r="AD60" s="138"/>
      <c r="AE60" s="138"/>
      <c r="AF60" s="138"/>
      <c r="AG60" s="138"/>
      <c r="AH60" s="138"/>
      <c r="AI60" s="138"/>
      <c r="AJ60" s="138"/>
      <c r="AK60" s="138"/>
      <c r="AL60" s="138"/>
      <c r="AM60" s="138"/>
      <c r="AN60" s="138"/>
      <c r="AO60" s="138"/>
      <c r="AP60" s="138"/>
      <c r="AQ60" s="138"/>
      <c r="AR60" s="138"/>
      <c r="AS60" s="138"/>
      <c r="AT60" s="138"/>
      <c r="AU60" s="138"/>
      <c r="AV60" s="138"/>
      <c r="AW60" s="138"/>
      <c r="AX60" s="138"/>
      <c r="AY60" s="138"/>
      <c r="AZ60" s="138"/>
      <c r="BA60" s="138"/>
      <c r="BB60" s="138"/>
      <c r="BC60" s="138"/>
      <c r="BD60" s="138"/>
      <c r="BE60" s="138"/>
      <c r="BF60" s="138"/>
      <c r="BG60" s="138"/>
      <c r="BH60" s="138"/>
      <c r="BI60" s="138"/>
      <c r="BJ60" s="138"/>
      <c r="BK60" s="138"/>
      <c r="BL60" s="138"/>
      <c r="BM60" s="138"/>
      <c r="BN60" s="138"/>
      <c r="BO60" s="138"/>
      <c r="BP60" s="138"/>
      <c r="BQ60" s="138"/>
      <c r="BR60" s="138"/>
      <c r="BS60" s="138"/>
      <c r="BT60" s="138"/>
      <c r="BU60" s="138"/>
      <c r="BV60" s="138"/>
      <c r="BW60" s="138"/>
      <c r="BX60" s="138"/>
      <c r="BY60" s="138"/>
      <c r="BZ60" s="138"/>
      <c r="CA60" s="138"/>
      <c r="CB60" s="138"/>
      <c r="CC60" s="138"/>
      <c r="CD60" s="138"/>
      <c r="CE60" s="138"/>
      <c r="CF60" s="138"/>
      <c r="CG60" s="138"/>
      <c r="CH60" s="138"/>
      <c r="CI60" s="138"/>
      <c r="CJ60" s="138"/>
      <c r="CK60" s="138"/>
      <c r="CL60" s="138"/>
      <c r="CM60" s="138"/>
      <c r="CN60" s="138"/>
      <c r="CO60" s="138"/>
      <c r="CP60" s="138"/>
      <c r="CQ60" s="138"/>
      <c r="CR60" s="138"/>
      <c r="CS60" s="138"/>
      <c r="CT60" s="138"/>
      <c r="CU60" s="138"/>
      <c r="CV60" s="138"/>
      <c r="CW60" s="138"/>
      <c r="CX60" s="138"/>
      <c r="CY60" s="138"/>
      <c r="CZ60" s="138"/>
      <c r="DA60" s="138"/>
    </row>
    <row r="61" spans="1:105" s="53" customFormat="1" ht="13.5" customHeight="1" thickBot="1">
      <c r="B61" s="169"/>
      <c r="C61" s="56" t="s">
        <v>33</v>
      </c>
      <c r="D61" s="85"/>
      <c r="E61" s="57"/>
      <c r="F61" s="57"/>
      <c r="G61" s="57"/>
      <c r="H61" s="57"/>
      <c r="I61" s="57"/>
      <c r="J61" s="57"/>
      <c r="K61" s="57"/>
      <c r="L61" s="57"/>
      <c r="M61" s="57"/>
      <c r="N61" s="57"/>
      <c r="O61" s="118"/>
      <c r="P61" s="138"/>
      <c r="Q61" s="138"/>
      <c r="R61" s="138"/>
      <c r="S61" s="138"/>
      <c r="T61" s="138"/>
      <c r="U61" s="138"/>
      <c r="V61" s="138"/>
      <c r="W61" s="138"/>
      <c r="X61" s="138"/>
      <c r="Y61" s="138"/>
      <c r="Z61" s="138"/>
      <c r="AA61" s="138"/>
      <c r="AB61" s="138"/>
      <c r="AC61" s="138"/>
      <c r="AD61" s="138"/>
      <c r="AE61" s="138"/>
      <c r="AF61" s="138"/>
      <c r="AG61" s="138"/>
      <c r="AH61" s="138"/>
      <c r="AI61" s="138"/>
      <c r="AJ61" s="138"/>
      <c r="AK61" s="138"/>
      <c r="AL61" s="138"/>
      <c r="AM61" s="138"/>
      <c r="AN61" s="138"/>
      <c r="AO61" s="138"/>
      <c r="AP61" s="138"/>
      <c r="AQ61" s="138"/>
      <c r="AR61" s="138"/>
      <c r="AS61" s="138"/>
      <c r="AT61" s="138"/>
      <c r="AU61" s="138"/>
      <c r="AV61" s="138"/>
      <c r="AW61" s="138"/>
      <c r="AX61" s="138"/>
      <c r="AY61" s="138"/>
      <c r="AZ61" s="138"/>
      <c r="BA61" s="138"/>
      <c r="BB61" s="138"/>
      <c r="BC61" s="138"/>
      <c r="BD61" s="138"/>
      <c r="BE61" s="138"/>
      <c r="BF61" s="138"/>
      <c r="BG61" s="138"/>
      <c r="BH61" s="138"/>
      <c r="BI61" s="138"/>
      <c r="BJ61" s="138"/>
      <c r="BK61" s="138"/>
      <c r="BL61" s="138"/>
      <c r="BM61" s="138"/>
      <c r="BN61" s="138"/>
      <c r="BO61" s="138"/>
      <c r="BP61" s="138"/>
      <c r="BQ61" s="138"/>
      <c r="BR61" s="138"/>
      <c r="BS61" s="138"/>
      <c r="BT61" s="138"/>
      <c r="BU61" s="138"/>
      <c r="BV61" s="138"/>
      <c r="BW61" s="138"/>
      <c r="BX61" s="138"/>
      <c r="BY61" s="138"/>
      <c r="BZ61" s="138"/>
      <c r="CA61" s="138"/>
      <c r="CB61" s="138"/>
      <c r="CC61" s="138"/>
      <c r="CD61" s="138"/>
      <c r="CE61" s="138"/>
      <c r="CF61" s="138"/>
      <c r="CG61" s="138"/>
      <c r="CH61" s="138"/>
      <c r="CI61" s="138"/>
      <c r="CJ61" s="138"/>
      <c r="CK61" s="138"/>
      <c r="CL61" s="138"/>
      <c r="CM61" s="138"/>
      <c r="CN61" s="138"/>
      <c r="CO61" s="138"/>
      <c r="CP61" s="138"/>
      <c r="CQ61" s="138"/>
      <c r="CR61" s="138"/>
      <c r="CS61" s="138"/>
      <c r="CT61" s="138"/>
      <c r="CU61" s="138"/>
      <c r="CV61" s="138"/>
      <c r="CW61" s="138"/>
      <c r="CX61" s="138"/>
      <c r="CY61" s="138"/>
      <c r="CZ61" s="138"/>
      <c r="DA61" s="138"/>
    </row>
    <row r="62" spans="1:105" s="138" customFormat="1" ht="13.5" customHeight="1">
      <c r="A62" s="50"/>
      <c r="B62" s="168" t="s">
        <v>3</v>
      </c>
      <c r="C62" s="51" t="s">
        <v>29</v>
      </c>
      <c r="D62" s="83"/>
      <c r="E62" s="52"/>
      <c r="F62" s="52"/>
      <c r="G62" s="52"/>
      <c r="H62" s="52"/>
      <c r="I62" s="52"/>
      <c r="J62" s="52"/>
      <c r="K62" s="52"/>
      <c r="L62" s="52"/>
      <c r="M62" s="52"/>
      <c r="N62" s="52"/>
      <c r="O62" s="116"/>
    </row>
    <row r="63" spans="1:105" s="53" customFormat="1" ht="13.5" customHeight="1">
      <c r="B63" s="169"/>
      <c r="C63" s="54" t="s">
        <v>34</v>
      </c>
      <c r="D63" s="84"/>
      <c r="E63" s="55"/>
      <c r="F63" s="55"/>
      <c r="G63" s="55"/>
      <c r="H63" s="55"/>
      <c r="I63" s="55"/>
      <c r="J63" s="55"/>
      <c r="K63" s="55"/>
      <c r="L63" s="55"/>
      <c r="M63" s="55"/>
      <c r="N63" s="55"/>
      <c r="O63" s="117"/>
      <c r="P63" s="138"/>
      <c r="Q63" s="138"/>
      <c r="R63" s="138"/>
      <c r="S63" s="138"/>
      <c r="T63" s="138"/>
      <c r="U63" s="138"/>
      <c r="V63" s="138"/>
      <c r="W63" s="138"/>
      <c r="X63" s="138"/>
      <c r="Y63" s="138"/>
      <c r="Z63" s="138"/>
      <c r="AA63" s="138"/>
      <c r="AB63" s="138"/>
      <c r="AC63" s="138"/>
      <c r="AD63" s="138"/>
      <c r="AE63" s="138"/>
      <c r="AF63" s="138"/>
      <c r="AG63" s="138"/>
      <c r="AH63" s="138"/>
      <c r="AI63" s="138"/>
      <c r="AJ63" s="138"/>
      <c r="AK63" s="138"/>
      <c r="AL63" s="138"/>
      <c r="AM63" s="138"/>
      <c r="AN63" s="138"/>
      <c r="AO63" s="138"/>
      <c r="AP63" s="138"/>
      <c r="AQ63" s="138"/>
      <c r="AR63" s="138"/>
      <c r="AS63" s="138"/>
      <c r="AT63" s="138"/>
      <c r="AU63" s="138"/>
      <c r="AV63" s="138"/>
      <c r="AW63" s="138"/>
      <c r="AX63" s="138"/>
      <c r="AY63" s="138"/>
      <c r="AZ63" s="138"/>
      <c r="BA63" s="138"/>
      <c r="BB63" s="138"/>
      <c r="BC63" s="138"/>
      <c r="BD63" s="138"/>
      <c r="BE63" s="138"/>
      <c r="BF63" s="138"/>
      <c r="BG63" s="138"/>
      <c r="BH63" s="138"/>
      <c r="BI63" s="138"/>
      <c r="BJ63" s="138"/>
      <c r="BK63" s="138"/>
      <c r="BL63" s="138"/>
      <c r="BM63" s="138"/>
      <c r="BN63" s="138"/>
      <c r="BO63" s="138"/>
      <c r="BP63" s="138"/>
      <c r="BQ63" s="138"/>
      <c r="BR63" s="138"/>
      <c r="BS63" s="138"/>
      <c r="BT63" s="138"/>
      <c r="BU63" s="138"/>
      <c r="BV63" s="138"/>
      <c r="BW63" s="138"/>
      <c r="BX63" s="138"/>
      <c r="BY63" s="138"/>
      <c r="BZ63" s="138"/>
      <c r="CA63" s="138"/>
      <c r="CB63" s="138"/>
      <c r="CC63" s="138"/>
      <c r="CD63" s="138"/>
      <c r="CE63" s="138"/>
      <c r="CF63" s="138"/>
      <c r="CG63" s="138"/>
      <c r="CH63" s="138"/>
      <c r="CI63" s="138"/>
      <c r="CJ63" s="138"/>
      <c r="CK63" s="138"/>
      <c r="CL63" s="138"/>
      <c r="CM63" s="138"/>
      <c r="CN63" s="138"/>
      <c r="CO63" s="138"/>
      <c r="CP63" s="138"/>
      <c r="CQ63" s="138"/>
      <c r="CR63" s="138"/>
      <c r="CS63" s="138"/>
      <c r="CT63" s="138"/>
      <c r="CU63" s="138"/>
      <c r="CV63" s="138"/>
      <c r="CW63" s="138"/>
      <c r="CX63" s="138"/>
      <c r="CY63" s="138"/>
      <c r="CZ63" s="138"/>
      <c r="DA63" s="138"/>
    </row>
    <row r="64" spans="1:105" s="53" customFormat="1" ht="13.5" customHeight="1">
      <c r="B64" s="169"/>
      <c r="C64" s="54" t="s">
        <v>49</v>
      </c>
      <c r="D64" s="84"/>
      <c r="E64" s="55"/>
      <c r="F64" s="55"/>
      <c r="G64" s="55"/>
      <c r="H64" s="55"/>
      <c r="I64" s="55"/>
      <c r="J64" s="55"/>
      <c r="K64" s="55"/>
      <c r="L64" s="55"/>
      <c r="M64" s="55"/>
      <c r="N64" s="55"/>
      <c r="O64" s="117"/>
      <c r="P64" s="138"/>
      <c r="Q64" s="138"/>
      <c r="R64" s="138"/>
      <c r="S64" s="138"/>
      <c r="T64" s="138"/>
      <c r="U64" s="138"/>
      <c r="V64" s="138"/>
      <c r="W64" s="138"/>
      <c r="X64" s="138"/>
      <c r="Y64" s="138"/>
      <c r="Z64" s="138"/>
      <c r="AA64" s="138"/>
      <c r="AB64" s="138"/>
      <c r="AC64" s="138"/>
      <c r="AD64" s="138"/>
      <c r="AE64" s="138"/>
      <c r="AF64" s="138"/>
      <c r="AG64" s="138"/>
      <c r="AH64" s="138"/>
      <c r="AI64" s="138"/>
      <c r="AJ64" s="138"/>
      <c r="AK64" s="138"/>
      <c r="AL64" s="138"/>
      <c r="AM64" s="138"/>
      <c r="AN64" s="138"/>
      <c r="AO64" s="138"/>
      <c r="AP64" s="138"/>
      <c r="AQ64" s="138"/>
      <c r="AR64" s="138"/>
      <c r="AS64" s="138"/>
      <c r="AT64" s="138"/>
      <c r="AU64" s="138"/>
      <c r="AV64" s="138"/>
      <c r="AW64" s="138"/>
      <c r="AX64" s="138"/>
      <c r="AY64" s="138"/>
      <c r="AZ64" s="138"/>
      <c r="BA64" s="138"/>
      <c r="BB64" s="138"/>
      <c r="BC64" s="138"/>
      <c r="BD64" s="138"/>
      <c r="BE64" s="138"/>
      <c r="BF64" s="138"/>
      <c r="BG64" s="138"/>
      <c r="BH64" s="138"/>
      <c r="BI64" s="138"/>
      <c r="BJ64" s="138"/>
      <c r="BK64" s="138"/>
      <c r="BL64" s="138"/>
      <c r="BM64" s="138"/>
      <c r="BN64" s="138"/>
      <c r="BO64" s="138"/>
      <c r="BP64" s="138"/>
      <c r="BQ64" s="138"/>
      <c r="BR64" s="138"/>
      <c r="BS64" s="138"/>
      <c r="BT64" s="138"/>
      <c r="BU64" s="138"/>
      <c r="BV64" s="138"/>
      <c r="BW64" s="138"/>
      <c r="BX64" s="138"/>
      <c r="BY64" s="138"/>
      <c r="BZ64" s="138"/>
      <c r="CA64" s="138"/>
      <c r="CB64" s="138"/>
      <c r="CC64" s="138"/>
      <c r="CD64" s="138"/>
      <c r="CE64" s="138"/>
      <c r="CF64" s="138"/>
      <c r="CG64" s="138"/>
      <c r="CH64" s="138"/>
      <c r="CI64" s="138"/>
      <c r="CJ64" s="138"/>
      <c r="CK64" s="138"/>
      <c r="CL64" s="138"/>
      <c r="CM64" s="138"/>
      <c r="CN64" s="138"/>
      <c r="CO64" s="138"/>
      <c r="CP64" s="138"/>
      <c r="CQ64" s="138"/>
      <c r="CR64" s="138"/>
      <c r="CS64" s="138"/>
      <c r="CT64" s="138"/>
      <c r="CU64" s="138"/>
      <c r="CV64" s="138"/>
      <c r="CW64" s="138"/>
      <c r="CX64" s="138"/>
      <c r="CY64" s="138"/>
      <c r="CZ64" s="138"/>
      <c r="DA64" s="138"/>
    </row>
    <row r="65" spans="1:105" s="53" customFormat="1" ht="13.5" customHeight="1">
      <c r="B65" s="169"/>
      <c r="C65" s="54" t="s">
        <v>37</v>
      </c>
      <c r="D65" s="84">
        <v>89174</v>
      </c>
      <c r="E65" s="55">
        <v>89870</v>
      </c>
      <c r="F65" s="55">
        <v>90146</v>
      </c>
      <c r="G65" s="55">
        <v>90911</v>
      </c>
      <c r="H65" s="55">
        <v>91719</v>
      </c>
      <c r="I65" s="55">
        <v>92655</v>
      </c>
      <c r="J65" s="55">
        <v>92655</v>
      </c>
      <c r="K65" s="55">
        <v>93957</v>
      </c>
      <c r="L65" s="55">
        <v>94274</v>
      </c>
      <c r="M65" s="55">
        <v>94966</v>
      </c>
      <c r="N65" s="55">
        <v>97151</v>
      </c>
      <c r="O65" s="117">
        <v>97931</v>
      </c>
      <c r="P65" s="138"/>
      <c r="Q65" s="138"/>
      <c r="R65" s="138"/>
      <c r="S65" s="138"/>
      <c r="T65" s="138"/>
      <c r="U65" s="138"/>
      <c r="V65" s="138"/>
      <c r="W65" s="138"/>
      <c r="X65" s="138"/>
      <c r="Y65" s="138"/>
      <c r="Z65" s="138"/>
      <c r="AA65" s="138"/>
      <c r="AB65" s="138"/>
      <c r="AC65" s="138"/>
      <c r="AD65" s="138"/>
      <c r="AE65" s="138"/>
      <c r="AF65" s="138"/>
      <c r="AG65" s="138"/>
      <c r="AH65" s="138"/>
      <c r="AI65" s="138"/>
      <c r="AJ65" s="138"/>
      <c r="AK65" s="138"/>
      <c r="AL65" s="138"/>
      <c r="AM65" s="138"/>
      <c r="AN65" s="138"/>
      <c r="AO65" s="138"/>
      <c r="AP65" s="138"/>
      <c r="AQ65" s="138"/>
      <c r="AR65" s="138"/>
      <c r="AS65" s="138"/>
      <c r="AT65" s="138"/>
      <c r="AU65" s="138"/>
      <c r="AV65" s="138"/>
      <c r="AW65" s="138"/>
      <c r="AX65" s="138"/>
      <c r="AY65" s="138"/>
      <c r="AZ65" s="138"/>
      <c r="BA65" s="138"/>
      <c r="BB65" s="138"/>
      <c r="BC65" s="138"/>
      <c r="BD65" s="138"/>
      <c r="BE65" s="138"/>
      <c r="BF65" s="138"/>
      <c r="BG65" s="138"/>
      <c r="BH65" s="138"/>
      <c r="BI65" s="138"/>
      <c r="BJ65" s="138"/>
      <c r="BK65" s="138"/>
      <c r="BL65" s="138"/>
      <c r="BM65" s="138"/>
      <c r="BN65" s="138"/>
      <c r="BO65" s="138"/>
      <c r="BP65" s="138"/>
      <c r="BQ65" s="138"/>
      <c r="BR65" s="138"/>
      <c r="BS65" s="138"/>
      <c r="BT65" s="138"/>
      <c r="BU65" s="138"/>
      <c r="BV65" s="138"/>
      <c r="BW65" s="138"/>
      <c r="BX65" s="138"/>
      <c r="BY65" s="138"/>
      <c r="BZ65" s="138"/>
      <c r="CA65" s="138"/>
      <c r="CB65" s="138"/>
      <c r="CC65" s="138"/>
      <c r="CD65" s="138"/>
      <c r="CE65" s="138"/>
      <c r="CF65" s="138"/>
      <c r="CG65" s="138"/>
      <c r="CH65" s="138"/>
      <c r="CI65" s="138"/>
      <c r="CJ65" s="138"/>
      <c r="CK65" s="138"/>
      <c r="CL65" s="138"/>
      <c r="CM65" s="138"/>
      <c r="CN65" s="138"/>
      <c r="CO65" s="138"/>
      <c r="CP65" s="138"/>
      <c r="CQ65" s="138"/>
      <c r="CR65" s="138"/>
      <c r="CS65" s="138"/>
      <c r="CT65" s="138"/>
      <c r="CU65" s="138"/>
      <c r="CV65" s="138"/>
      <c r="CW65" s="138"/>
      <c r="CX65" s="138"/>
      <c r="CY65" s="138"/>
      <c r="CZ65" s="138"/>
      <c r="DA65" s="138"/>
    </row>
    <row r="66" spans="1:105" s="53" customFormat="1" ht="13.5" customHeight="1" thickBot="1">
      <c r="B66" s="169"/>
      <c r="C66" s="56" t="s">
        <v>33</v>
      </c>
      <c r="D66" s="85"/>
      <c r="E66" s="57"/>
      <c r="F66" s="57"/>
      <c r="G66" s="57"/>
      <c r="H66" s="57"/>
      <c r="I66" s="57"/>
      <c r="J66" s="57"/>
      <c r="K66" s="57"/>
      <c r="L66" s="57"/>
      <c r="M66" s="57"/>
      <c r="N66" s="57"/>
      <c r="O66" s="118"/>
      <c r="P66" s="138"/>
      <c r="Q66" s="138"/>
      <c r="R66" s="138"/>
      <c r="S66" s="138"/>
      <c r="T66" s="138"/>
      <c r="U66" s="138"/>
      <c r="V66" s="138"/>
      <c r="W66" s="138"/>
      <c r="X66" s="138"/>
      <c r="Y66" s="138"/>
      <c r="Z66" s="138"/>
      <c r="AA66" s="138"/>
      <c r="AB66" s="138"/>
      <c r="AC66" s="138"/>
      <c r="AD66" s="138"/>
      <c r="AE66" s="138"/>
      <c r="AF66" s="138"/>
      <c r="AG66" s="138"/>
      <c r="AH66" s="138"/>
      <c r="AI66" s="138"/>
      <c r="AJ66" s="138"/>
      <c r="AK66" s="138"/>
      <c r="AL66" s="138"/>
      <c r="AM66" s="138"/>
      <c r="AN66" s="138"/>
      <c r="AO66" s="138"/>
      <c r="AP66" s="138"/>
      <c r="AQ66" s="138"/>
      <c r="AR66" s="138"/>
      <c r="AS66" s="138"/>
      <c r="AT66" s="138"/>
      <c r="AU66" s="138"/>
      <c r="AV66" s="138"/>
      <c r="AW66" s="138"/>
      <c r="AX66" s="138"/>
      <c r="AY66" s="138"/>
      <c r="AZ66" s="138"/>
      <c r="BA66" s="138"/>
      <c r="BB66" s="138"/>
      <c r="BC66" s="138"/>
      <c r="BD66" s="138"/>
      <c r="BE66" s="138"/>
      <c r="BF66" s="138"/>
      <c r="BG66" s="138"/>
      <c r="BH66" s="138"/>
      <c r="BI66" s="138"/>
      <c r="BJ66" s="138"/>
      <c r="BK66" s="138"/>
      <c r="BL66" s="138"/>
      <c r="BM66" s="138"/>
      <c r="BN66" s="138"/>
      <c r="BO66" s="138"/>
      <c r="BP66" s="138"/>
      <c r="BQ66" s="138"/>
      <c r="BR66" s="138"/>
      <c r="BS66" s="138"/>
      <c r="BT66" s="138"/>
      <c r="BU66" s="138"/>
      <c r="BV66" s="138"/>
      <c r="BW66" s="138"/>
      <c r="BX66" s="138"/>
      <c r="BY66" s="138"/>
      <c r="BZ66" s="138"/>
      <c r="CA66" s="138"/>
      <c r="CB66" s="138"/>
      <c r="CC66" s="138"/>
      <c r="CD66" s="138"/>
      <c r="CE66" s="138"/>
      <c r="CF66" s="138"/>
      <c r="CG66" s="138"/>
      <c r="CH66" s="138"/>
      <c r="CI66" s="138"/>
      <c r="CJ66" s="138"/>
      <c r="CK66" s="138"/>
      <c r="CL66" s="138"/>
      <c r="CM66" s="138"/>
      <c r="CN66" s="138"/>
      <c r="CO66" s="138"/>
      <c r="CP66" s="138"/>
      <c r="CQ66" s="138"/>
      <c r="CR66" s="138"/>
      <c r="CS66" s="138"/>
      <c r="CT66" s="138"/>
      <c r="CU66" s="138"/>
      <c r="CV66" s="138"/>
      <c r="CW66" s="138"/>
      <c r="CX66" s="138"/>
      <c r="CY66" s="138"/>
      <c r="CZ66" s="138"/>
      <c r="DA66" s="138"/>
    </row>
    <row r="67" spans="1:105" s="138" customFormat="1" ht="13.5" customHeight="1">
      <c r="A67" s="50"/>
      <c r="B67" s="168" t="s">
        <v>4</v>
      </c>
      <c r="C67" s="51" t="s">
        <v>29</v>
      </c>
      <c r="D67" s="83"/>
      <c r="E67" s="52"/>
      <c r="F67" s="52"/>
      <c r="G67" s="52"/>
      <c r="H67" s="52"/>
      <c r="I67" s="52"/>
      <c r="J67" s="52"/>
      <c r="K67" s="52"/>
      <c r="L67" s="52"/>
      <c r="M67" s="52"/>
      <c r="N67" s="52"/>
      <c r="O67" s="116"/>
    </row>
    <row r="68" spans="1:105" s="53" customFormat="1" ht="13.5" customHeight="1">
      <c r="B68" s="169"/>
      <c r="C68" s="54" t="s">
        <v>34</v>
      </c>
      <c r="D68" s="84"/>
      <c r="E68" s="55"/>
      <c r="F68" s="55"/>
      <c r="G68" s="55"/>
      <c r="H68" s="55"/>
      <c r="I68" s="55"/>
      <c r="J68" s="55"/>
      <c r="K68" s="55"/>
      <c r="L68" s="55"/>
      <c r="M68" s="55"/>
      <c r="N68" s="55"/>
      <c r="O68" s="117"/>
      <c r="P68" s="138"/>
      <c r="Q68" s="138"/>
      <c r="R68" s="138"/>
      <c r="S68" s="138"/>
      <c r="T68" s="138"/>
      <c r="U68" s="138"/>
      <c r="V68" s="138"/>
      <c r="W68" s="138"/>
      <c r="X68" s="138"/>
      <c r="Y68" s="138"/>
      <c r="Z68" s="138"/>
      <c r="AA68" s="138"/>
      <c r="AB68" s="138"/>
      <c r="AC68" s="138"/>
      <c r="AD68" s="138"/>
      <c r="AE68" s="138"/>
      <c r="AF68" s="138"/>
      <c r="AG68" s="138"/>
      <c r="AH68" s="138"/>
      <c r="AI68" s="138"/>
      <c r="AJ68" s="138"/>
      <c r="AK68" s="138"/>
      <c r="AL68" s="138"/>
      <c r="AM68" s="138"/>
      <c r="AN68" s="138"/>
      <c r="AO68" s="138"/>
      <c r="AP68" s="138"/>
      <c r="AQ68" s="138"/>
      <c r="AR68" s="138"/>
      <c r="AS68" s="138"/>
      <c r="AT68" s="138"/>
      <c r="AU68" s="138"/>
      <c r="AV68" s="138"/>
      <c r="AW68" s="138"/>
      <c r="AX68" s="138"/>
      <c r="AY68" s="138"/>
      <c r="AZ68" s="138"/>
      <c r="BA68" s="138"/>
      <c r="BB68" s="138"/>
      <c r="BC68" s="138"/>
      <c r="BD68" s="138"/>
      <c r="BE68" s="138"/>
      <c r="BF68" s="138"/>
      <c r="BG68" s="138"/>
      <c r="BH68" s="138"/>
      <c r="BI68" s="138"/>
      <c r="BJ68" s="138"/>
      <c r="BK68" s="138"/>
      <c r="BL68" s="138"/>
      <c r="BM68" s="138"/>
      <c r="BN68" s="138"/>
      <c r="BO68" s="138"/>
      <c r="BP68" s="138"/>
      <c r="BQ68" s="138"/>
      <c r="BR68" s="138"/>
      <c r="BS68" s="138"/>
      <c r="BT68" s="138"/>
      <c r="BU68" s="138"/>
      <c r="BV68" s="138"/>
      <c r="BW68" s="138"/>
      <c r="BX68" s="138"/>
      <c r="BY68" s="138"/>
      <c r="BZ68" s="138"/>
      <c r="CA68" s="138"/>
      <c r="CB68" s="138"/>
      <c r="CC68" s="138"/>
      <c r="CD68" s="138"/>
      <c r="CE68" s="138"/>
      <c r="CF68" s="138"/>
      <c r="CG68" s="138"/>
      <c r="CH68" s="138"/>
      <c r="CI68" s="138"/>
      <c r="CJ68" s="138"/>
      <c r="CK68" s="138"/>
      <c r="CL68" s="138"/>
      <c r="CM68" s="138"/>
      <c r="CN68" s="138"/>
      <c r="CO68" s="138"/>
      <c r="CP68" s="138"/>
      <c r="CQ68" s="138"/>
      <c r="CR68" s="138"/>
      <c r="CS68" s="138"/>
      <c r="CT68" s="138"/>
      <c r="CU68" s="138"/>
      <c r="CV68" s="138"/>
      <c r="CW68" s="138"/>
      <c r="CX68" s="138"/>
      <c r="CY68" s="138"/>
      <c r="CZ68" s="138"/>
      <c r="DA68" s="138"/>
    </row>
    <row r="69" spans="1:105" s="53" customFormat="1" ht="13.5" customHeight="1">
      <c r="B69" s="169"/>
      <c r="C69" s="54" t="s">
        <v>49</v>
      </c>
      <c r="D69" s="84"/>
      <c r="E69" s="55"/>
      <c r="F69" s="55"/>
      <c r="G69" s="55"/>
      <c r="H69" s="55"/>
      <c r="I69" s="55"/>
      <c r="J69" s="55"/>
      <c r="K69" s="55"/>
      <c r="L69" s="55"/>
      <c r="M69" s="55"/>
      <c r="N69" s="55"/>
      <c r="O69" s="117"/>
      <c r="P69" s="138"/>
      <c r="Q69" s="138"/>
      <c r="R69" s="138"/>
      <c r="S69" s="138"/>
      <c r="T69" s="138"/>
      <c r="U69" s="138"/>
      <c r="V69" s="138"/>
      <c r="W69" s="138"/>
      <c r="X69" s="138"/>
      <c r="Y69" s="138"/>
      <c r="Z69" s="138"/>
      <c r="AA69" s="138"/>
      <c r="AB69" s="138"/>
      <c r="AC69" s="138"/>
      <c r="AD69" s="138"/>
      <c r="AE69" s="138"/>
      <c r="AF69" s="138"/>
      <c r="AG69" s="138"/>
      <c r="AH69" s="138"/>
      <c r="AI69" s="138"/>
      <c r="AJ69" s="138"/>
      <c r="AK69" s="138"/>
      <c r="AL69" s="138"/>
      <c r="AM69" s="138"/>
      <c r="AN69" s="138"/>
      <c r="AO69" s="138"/>
      <c r="AP69" s="138"/>
      <c r="AQ69" s="138"/>
      <c r="AR69" s="138"/>
      <c r="AS69" s="138"/>
      <c r="AT69" s="138"/>
      <c r="AU69" s="138"/>
      <c r="AV69" s="138"/>
      <c r="AW69" s="138"/>
      <c r="AX69" s="138"/>
      <c r="AY69" s="138"/>
      <c r="AZ69" s="138"/>
      <c r="BA69" s="138"/>
      <c r="BB69" s="138"/>
      <c r="BC69" s="138"/>
      <c r="BD69" s="138"/>
      <c r="BE69" s="138"/>
      <c r="BF69" s="138"/>
      <c r="BG69" s="138"/>
      <c r="BH69" s="138"/>
      <c r="BI69" s="138"/>
      <c r="BJ69" s="138"/>
      <c r="BK69" s="138"/>
      <c r="BL69" s="138"/>
      <c r="BM69" s="138"/>
      <c r="BN69" s="138"/>
      <c r="BO69" s="138"/>
      <c r="BP69" s="138"/>
      <c r="BQ69" s="138"/>
      <c r="BR69" s="138"/>
      <c r="BS69" s="138"/>
      <c r="BT69" s="138"/>
      <c r="BU69" s="138"/>
      <c r="BV69" s="138"/>
      <c r="BW69" s="138"/>
      <c r="BX69" s="138"/>
      <c r="BY69" s="138"/>
      <c r="BZ69" s="138"/>
      <c r="CA69" s="138"/>
      <c r="CB69" s="138"/>
      <c r="CC69" s="138"/>
      <c r="CD69" s="138"/>
      <c r="CE69" s="138"/>
      <c r="CF69" s="138"/>
      <c r="CG69" s="138"/>
      <c r="CH69" s="138"/>
      <c r="CI69" s="138"/>
      <c r="CJ69" s="138"/>
      <c r="CK69" s="138"/>
      <c r="CL69" s="138"/>
      <c r="CM69" s="138"/>
      <c r="CN69" s="138"/>
      <c r="CO69" s="138"/>
      <c r="CP69" s="138"/>
      <c r="CQ69" s="138"/>
      <c r="CR69" s="138"/>
      <c r="CS69" s="138"/>
      <c r="CT69" s="138"/>
      <c r="CU69" s="138"/>
      <c r="CV69" s="138"/>
      <c r="CW69" s="138"/>
      <c r="CX69" s="138"/>
      <c r="CY69" s="138"/>
      <c r="CZ69" s="138"/>
      <c r="DA69" s="138"/>
    </row>
    <row r="70" spans="1:105" s="53" customFormat="1" ht="13.5" customHeight="1">
      <c r="B70" s="169"/>
      <c r="C70" s="54" t="s">
        <v>37</v>
      </c>
      <c r="D70" s="84">
        <v>11193</v>
      </c>
      <c r="E70" s="55">
        <v>11283</v>
      </c>
      <c r="F70" s="55">
        <v>11385</v>
      </c>
      <c r="G70" s="55">
        <v>11502</v>
      </c>
      <c r="H70" s="55">
        <v>11686</v>
      </c>
      <c r="I70" s="55">
        <v>11803</v>
      </c>
      <c r="J70" s="55">
        <v>11803</v>
      </c>
      <c r="K70" s="55">
        <v>12083</v>
      </c>
      <c r="L70" s="55">
        <v>12171</v>
      </c>
      <c r="M70" s="55">
        <v>12335</v>
      </c>
      <c r="N70" s="55">
        <v>12475</v>
      </c>
      <c r="O70" s="117">
        <v>12582</v>
      </c>
      <c r="P70" s="138"/>
      <c r="Q70" s="138"/>
      <c r="R70" s="138"/>
      <c r="S70" s="138"/>
      <c r="T70" s="138"/>
      <c r="U70" s="138"/>
      <c r="V70" s="138"/>
      <c r="W70" s="138"/>
      <c r="X70" s="138"/>
      <c r="Y70" s="138"/>
      <c r="Z70" s="138"/>
      <c r="AA70" s="138"/>
      <c r="AB70" s="138"/>
      <c r="AC70" s="138"/>
      <c r="AD70" s="138"/>
      <c r="AE70" s="138"/>
      <c r="AF70" s="138"/>
      <c r="AG70" s="138"/>
      <c r="AH70" s="138"/>
      <c r="AI70" s="138"/>
      <c r="AJ70" s="138"/>
      <c r="AK70" s="138"/>
      <c r="AL70" s="138"/>
      <c r="AM70" s="138"/>
      <c r="AN70" s="138"/>
      <c r="AO70" s="138"/>
      <c r="AP70" s="138"/>
      <c r="AQ70" s="138"/>
      <c r="AR70" s="138"/>
      <c r="AS70" s="138"/>
      <c r="AT70" s="138"/>
      <c r="AU70" s="138"/>
      <c r="AV70" s="138"/>
      <c r="AW70" s="138"/>
      <c r="AX70" s="138"/>
      <c r="AY70" s="138"/>
      <c r="AZ70" s="138"/>
      <c r="BA70" s="138"/>
      <c r="BB70" s="138"/>
      <c r="BC70" s="138"/>
      <c r="BD70" s="138"/>
      <c r="BE70" s="138"/>
      <c r="BF70" s="138"/>
      <c r="BG70" s="138"/>
      <c r="BH70" s="138"/>
      <c r="BI70" s="138"/>
      <c r="BJ70" s="138"/>
      <c r="BK70" s="138"/>
      <c r="BL70" s="138"/>
      <c r="BM70" s="138"/>
      <c r="BN70" s="138"/>
      <c r="BO70" s="138"/>
      <c r="BP70" s="138"/>
      <c r="BQ70" s="138"/>
      <c r="BR70" s="138"/>
      <c r="BS70" s="138"/>
      <c r="BT70" s="138"/>
      <c r="BU70" s="138"/>
      <c r="BV70" s="138"/>
      <c r="BW70" s="138"/>
      <c r="BX70" s="138"/>
      <c r="BY70" s="138"/>
      <c r="BZ70" s="138"/>
      <c r="CA70" s="138"/>
      <c r="CB70" s="138"/>
      <c r="CC70" s="138"/>
      <c r="CD70" s="138"/>
      <c r="CE70" s="138"/>
      <c r="CF70" s="138"/>
      <c r="CG70" s="138"/>
      <c r="CH70" s="138"/>
      <c r="CI70" s="138"/>
      <c r="CJ70" s="138"/>
      <c r="CK70" s="138"/>
      <c r="CL70" s="138"/>
      <c r="CM70" s="138"/>
      <c r="CN70" s="138"/>
      <c r="CO70" s="138"/>
      <c r="CP70" s="138"/>
      <c r="CQ70" s="138"/>
      <c r="CR70" s="138"/>
      <c r="CS70" s="138"/>
      <c r="CT70" s="138"/>
      <c r="CU70" s="138"/>
      <c r="CV70" s="138"/>
      <c r="CW70" s="138"/>
      <c r="CX70" s="138"/>
      <c r="CY70" s="138"/>
      <c r="CZ70" s="138"/>
      <c r="DA70" s="138"/>
    </row>
    <row r="71" spans="1:105" s="53" customFormat="1" ht="13.5" customHeight="1" thickBot="1">
      <c r="B71" s="169"/>
      <c r="C71" s="56" t="s">
        <v>33</v>
      </c>
      <c r="D71" s="85"/>
      <c r="E71" s="57"/>
      <c r="F71" s="57"/>
      <c r="G71" s="57"/>
      <c r="H71" s="57"/>
      <c r="I71" s="57"/>
      <c r="J71" s="57"/>
      <c r="K71" s="57"/>
      <c r="L71" s="57"/>
      <c r="M71" s="57"/>
      <c r="N71" s="57"/>
      <c r="O71" s="118"/>
      <c r="P71" s="138"/>
      <c r="Q71" s="138"/>
      <c r="R71" s="138"/>
      <c r="S71" s="138"/>
      <c r="T71" s="138"/>
      <c r="U71" s="138"/>
      <c r="V71" s="138"/>
      <c r="W71" s="138"/>
      <c r="X71" s="138"/>
      <c r="Y71" s="138"/>
      <c r="Z71" s="138"/>
      <c r="AA71" s="138"/>
      <c r="AB71" s="138"/>
      <c r="AC71" s="138"/>
      <c r="AD71" s="138"/>
      <c r="AE71" s="138"/>
      <c r="AF71" s="138"/>
      <c r="AG71" s="138"/>
      <c r="AH71" s="138"/>
      <c r="AI71" s="138"/>
      <c r="AJ71" s="138"/>
      <c r="AK71" s="138"/>
      <c r="AL71" s="138"/>
      <c r="AM71" s="138"/>
      <c r="AN71" s="138"/>
      <c r="AO71" s="138"/>
      <c r="AP71" s="138"/>
      <c r="AQ71" s="138"/>
      <c r="AR71" s="138"/>
      <c r="AS71" s="138"/>
      <c r="AT71" s="138"/>
      <c r="AU71" s="138"/>
      <c r="AV71" s="138"/>
      <c r="AW71" s="138"/>
      <c r="AX71" s="138"/>
      <c r="AY71" s="138"/>
      <c r="AZ71" s="138"/>
      <c r="BA71" s="138"/>
      <c r="BB71" s="138"/>
      <c r="BC71" s="138"/>
      <c r="BD71" s="138"/>
      <c r="BE71" s="138"/>
      <c r="BF71" s="138"/>
      <c r="BG71" s="138"/>
      <c r="BH71" s="138"/>
      <c r="BI71" s="138"/>
      <c r="BJ71" s="138"/>
      <c r="BK71" s="138"/>
      <c r="BL71" s="138"/>
      <c r="BM71" s="138"/>
      <c r="BN71" s="138"/>
      <c r="BO71" s="138"/>
      <c r="BP71" s="138"/>
      <c r="BQ71" s="138"/>
      <c r="BR71" s="138"/>
      <c r="BS71" s="138"/>
      <c r="BT71" s="138"/>
      <c r="BU71" s="138"/>
      <c r="BV71" s="138"/>
      <c r="BW71" s="138"/>
      <c r="BX71" s="138"/>
      <c r="BY71" s="138"/>
      <c r="BZ71" s="138"/>
      <c r="CA71" s="138"/>
      <c r="CB71" s="138"/>
      <c r="CC71" s="138"/>
      <c r="CD71" s="138"/>
      <c r="CE71" s="138"/>
      <c r="CF71" s="138"/>
      <c r="CG71" s="138"/>
      <c r="CH71" s="138"/>
      <c r="CI71" s="138"/>
      <c r="CJ71" s="138"/>
      <c r="CK71" s="138"/>
      <c r="CL71" s="138"/>
      <c r="CM71" s="138"/>
      <c r="CN71" s="138"/>
      <c r="CO71" s="138"/>
      <c r="CP71" s="138"/>
      <c r="CQ71" s="138"/>
      <c r="CR71" s="138"/>
      <c r="CS71" s="138"/>
      <c r="CT71" s="138"/>
      <c r="CU71" s="138"/>
      <c r="CV71" s="138"/>
      <c r="CW71" s="138"/>
      <c r="CX71" s="138"/>
      <c r="CY71" s="138"/>
      <c r="CZ71" s="138"/>
      <c r="DA71" s="138"/>
    </row>
    <row r="72" spans="1:105" s="138" customFormat="1" ht="13.5" customHeight="1">
      <c r="A72" s="50"/>
      <c r="B72" s="168" t="s">
        <v>5</v>
      </c>
      <c r="C72" s="51" t="s">
        <v>29</v>
      </c>
      <c r="D72" s="83"/>
      <c r="E72" s="52"/>
      <c r="F72" s="52"/>
      <c r="G72" s="52"/>
      <c r="H72" s="52"/>
      <c r="I72" s="52"/>
      <c r="J72" s="52"/>
      <c r="K72" s="52"/>
      <c r="L72" s="52"/>
      <c r="M72" s="52"/>
      <c r="N72" s="52"/>
      <c r="O72" s="116"/>
    </row>
    <row r="73" spans="1:105" s="53" customFormat="1" ht="13.5" customHeight="1">
      <c r="B73" s="169"/>
      <c r="C73" s="54" t="s">
        <v>34</v>
      </c>
      <c r="D73" s="84"/>
      <c r="E73" s="55"/>
      <c r="F73" s="55"/>
      <c r="G73" s="55"/>
      <c r="H73" s="55"/>
      <c r="I73" s="55"/>
      <c r="J73" s="55"/>
      <c r="K73" s="55"/>
      <c r="L73" s="55"/>
      <c r="M73" s="55"/>
      <c r="N73" s="55"/>
      <c r="O73" s="117"/>
      <c r="P73" s="138"/>
      <c r="Q73" s="138"/>
      <c r="R73" s="138"/>
      <c r="S73" s="138"/>
      <c r="T73" s="138"/>
      <c r="U73" s="138"/>
      <c r="V73" s="138"/>
      <c r="W73" s="138"/>
      <c r="X73" s="138"/>
      <c r="Y73" s="138"/>
      <c r="Z73" s="138"/>
      <c r="AA73" s="138"/>
      <c r="AB73" s="138"/>
      <c r="AC73" s="138"/>
      <c r="AD73" s="138"/>
      <c r="AE73" s="138"/>
      <c r="AF73" s="138"/>
      <c r="AG73" s="138"/>
      <c r="AH73" s="138"/>
      <c r="AI73" s="138"/>
      <c r="AJ73" s="138"/>
      <c r="AK73" s="138"/>
      <c r="AL73" s="138"/>
      <c r="AM73" s="138"/>
      <c r="AN73" s="138"/>
      <c r="AO73" s="138"/>
      <c r="AP73" s="138"/>
      <c r="AQ73" s="138"/>
      <c r="AR73" s="138"/>
      <c r="AS73" s="138"/>
      <c r="AT73" s="138"/>
      <c r="AU73" s="138"/>
      <c r="AV73" s="138"/>
      <c r="AW73" s="138"/>
      <c r="AX73" s="138"/>
      <c r="AY73" s="138"/>
      <c r="AZ73" s="138"/>
      <c r="BA73" s="138"/>
      <c r="BB73" s="138"/>
      <c r="BC73" s="138"/>
      <c r="BD73" s="138"/>
      <c r="BE73" s="138"/>
      <c r="BF73" s="138"/>
      <c r="BG73" s="138"/>
      <c r="BH73" s="138"/>
      <c r="BI73" s="138"/>
      <c r="BJ73" s="138"/>
      <c r="BK73" s="138"/>
      <c r="BL73" s="138"/>
      <c r="BM73" s="138"/>
      <c r="BN73" s="138"/>
      <c r="BO73" s="138"/>
      <c r="BP73" s="138"/>
      <c r="BQ73" s="138"/>
      <c r="BR73" s="138"/>
      <c r="BS73" s="138"/>
      <c r="BT73" s="138"/>
      <c r="BU73" s="138"/>
      <c r="BV73" s="138"/>
      <c r="BW73" s="138"/>
      <c r="BX73" s="138"/>
      <c r="BY73" s="138"/>
      <c r="BZ73" s="138"/>
      <c r="CA73" s="138"/>
      <c r="CB73" s="138"/>
      <c r="CC73" s="138"/>
      <c r="CD73" s="138"/>
      <c r="CE73" s="138"/>
      <c r="CF73" s="138"/>
      <c r="CG73" s="138"/>
      <c r="CH73" s="138"/>
      <c r="CI73" s="138"/>
      <c r="CJ73" s="138"/>
      <c r="CK73" s="138"/>
      <c r="CL73" s="138"/>
      <c r="CM73" s="138"/>
      <c r="CN73" s="138"/>
      <c r="CO73" s="138"/>
      <c r="CP73" s="138"/>
      <c r="CQ73" s="138"/>
      <c r="CR73" s="138"/>
      <c r="CS73" s="138"/>
      <c r="CT73" s="138"/>
      <c r="CU73" s="138"/>
      <c r="CV73" s="138"/>
      <c r="CW73" s="138"/>
      <c r="CX73" s="138"/>
      <c r="CY73" s="138"/>
      <c r="CZ73" s="138"/>
      <c r="DA73" s="138"/>
    </row>
    <row r="74" spans="1:105" s="53" customFormat="1" ht="13.5" customHeight="1">
      <c r="B74" s="169"/>
      <c r="C74" s="54" t="s">
        <v>49</v>
      </c>
      <c r="D74" s="84"/>
      <c r="E74" s="55"/>
      <c r="F74" s="55"/>
      <c r="G74" s="55"/>
      <c r="H74" s="55"/>
      <c r="I74" s="55"/>
      <c r="J74" s="55"/>
      <c r="K74" s="55"/>
      <c r="L74" s="55"/>
      <c r="M74" s="55"/>
      <c r="N74" s="55"/>
      <c r="O74" s="117"/>
      <c r="P74" s="138"/>
      <c r="Q74" s="138"/>
      <c r="R74" s="138"/>
      <c r="S74" s="138"/>
      <c r="T74" s="138"/>
      <c r="U74" s="138"/>
      <c r="V74" s="138"/>
      <c r="W74" s="138"/>
      <c r="X74" s="138"/>
      <c r="Y74" s="138"/>
      <c r="Z74" s="138"/>
      <c r="AA74" s="138"/>
      <c r="AB74" s="138"/>
      <c r="AC74" s="138"/>
      <c r="AD74" s="138"/>
      <c r="AE74" s="138"/>
      <c r="AF74" s="138"/>
      <c r="AG74" s="138"/>
      <c r="AH74" s="138"/>
      <c r="AI74" s="138"/>
      <c r="AJ74" s="138"/>
      <c r="AK74" s="138"/>
      <c r="AL74" s="138"/>
      <c r="AM74" s="138"/>
      <c r="AN74" s="138"/>
      <c r="AO74" s="138"/>
      <c r="AP74" s="138"/>
      <c r="AQ74" s="138"/>
      <c r="AR74" s="138"/>
      <c r="AS74" s="138"/>
      <c r="AT74" s="138"/>
      <c r="AU74" s="138"/>
      <c r="AV74" s="138"/>
      <c r="AW74" s="138"/>
      <c r="AX74" s="138"/>
      <c r="AY74" s="138"/>
      <c r="AZ74" s="138"/>
      <c r="BA74" s="138"/>
      <c r="BB74" s="138"/>
      <c r="BC74" s="138"/>
      <c r="BD74" s="138"/>
      <c r="BE74" s="138"/>
      <c r="BF74" s="138"/>
      <c r="BG74" s="138"/>
      <c r="BH74" s="138"/>
      <c r="BI74" s="138"/>
      <c r="BJ74" s="138"/>
      <c r="BK74" s="138"/>
      <c r="BL74" s="138"/>
      <c r="BM74" s="138"/>
      <c r="BN74" s="138"/>
      <c r="BO74" s="138"/>
      <c r="BP74" s="138"/>
      <c r="BQ74" s="138"/>
      <c r="BR74" s="138"/>
      <c r="BS74" s="138"/>
      <c r="BT74" s="138"/>
      <c r="BU74" s="138"/>
      <c r="BV74" s="138"/>
      <c r="BW74" s="138"/>
      <c r="BX74" s="138"/>
      <c r="BY74" s="138"/>
      <c r="BZ74" s="138"/>
      <c r="CA74" s="138"/>
      <c r="CB74" s="138"/>
      <c r="CC74" s="138"/>
      <c r="CD74" s="138"/>
      <c r="CE74" s="138"/>
      <c r="CF74" s="138"/>
      <c r="CG74" s="138"/>
      <c r="CH74" s="138"/>
      <c r="CI74" s="138"/>
      <c r="CJ74" s="138"/>
      <c r="CK74" s="138"/>
      <c r="CL74" s="138"/>
      <c r="CM74" s="138"/>
      <c r="CN74" s="138"/>
      <c r="CO74" s="138"/>
      <c r="CP74" s="138"/>
      <c r="CQ74" s="138"/>
      <c r="CR74" s="138"/>
      <c r="CS74" s="138"/>
      <c r="CT74" s="138"/>
      <c r="CU74" s="138"/>
      <c r="CV74" s="138"/>
      <c r="CW74" s="138"/>
      <c r="CX74" s="138"/>
      <c r="CY74" s="138"/>
      <c r="CZ74" s="138"/>
      <c r="DA74" s="138"/>
    </row>
    <row r="75" spans="1:105" s="53" customFormat="1" ht="13.5" customHeight="1">
      <c r="B75" s="169"/>
      <c r="C75" s="54" t="s">
        <v>37</v>
      </c>
      <c r="D75" s="84">
        <v>21160</v>
      </c>
      <c r="E75" s="55">
        <v>21467</v>
      </c>
      <c r="F75" s="55">
        <v>21829</v>
      </c>
      <c r="G75" s="55">
        <v>22099</v>
      </c>
      <c r="H75" s="55">
        <v>22510</v>
      </c>
      <c r="I75" s="55">
        <v>22927</v>
      </c>
      <c r="J75" s="55">
        <v>22927</v>
      </c>
      <c r="K75" s="55">
        <v>23892</v>
      </c>
      <c r="L75" s="55">
        <v>24015</v>
      </c>
      <c r="M75" s="55">
        <v>24301</v>
      </c>
      <c r="N75" s="55">
        <v>24618</v>
      </c>
      <c r="O75" s="117">
        <v>25164</v>
      </c>
      <c r="P75" s="138"/>
      <c r="Q75" s="138"/>
      <c r="R75" s="138"/>
      <c r="S75" s="138"/>
      <c r="T75" s="138"/>
      <c r="U75" s="138"/>
      <c r="V75" s="138"/>
      <c r="W75" s="138"/>
      <c r="X75" s="138"/>
      <c r="Y75" s="138"/>
      <c r="Z75" s="138"/>
      <c r="AA75" s="138"/>
      <c r="AB75" s="138"/>
      <c r="AC75" s="138"/>
      <c r="AD75" s="138"/>
      <c r="AE75" s="138"/>
      <c r="AF75" s="138"/>
      <c r="AG75" s="138"/>
      <c r="AH75" s="138"/>
      <c r="AI75" s="138"/>
      <c r="AJ75" s="138"/>
      <c r="AK75" s="138"/>
      <c r="AL75" s="138"/>
      <c r="AM75" s="138"/>
      <c r="AN75" s="138"/>
      <c r="AO75" s="138"/>
      <c r="AP75" s="138"/>
      <c r="AQ75" s="138"/>
      <c r="AR75" s="138"/>
      <c r="AS75" s="138"/>
      <c r="AT75" s="138"/>
      <c r="AU75" s="138"/>
      <c r="AV75" s="138"/>
      <c r="AW75" s="138"/>
      <c r="AX75" s="138"/>
      <c r="AY75" s="138"/>
      <c r="AZ75" s="138"/>
      <c r="BA75" s="138"/>
      <c r="BB75" s="138"/>
      <c r="BC75" s="138"/>
      <c r="BD75" s="138"/>
      <c r="BE75" s="138"/>
      <c r="BF75" s="138"/>
      <c r="BG75" s="138"/>
      <c r="BH75" s="138"/>
      <c r="BI75" s="138"/>
      <c r="BJ75" s="138"/>
      <c r="BK75" s="138"/>
      <c r="BL75" s="138"/>
      <c r="BM75" s="138"/>
      <c r="BN75" s="138"/>
      <c r="BO75" s="138"/>
      <c r="BP75" s="138"/>
      <c r="BQ75" s="138"/>
      <c r="BR75" s="138"/>
      <c r="BS75" s="138"/>
      <c r="BT75" s="138"/>
      <c r="BU75" s="138"/>
      <c r="BV75" s="138"/>
      <c r="BW75" s="138"/>
      <c r="BX75" s="138"/>
      <c r="BY75" s="138"/>
      <c r="BZ75" s="138"/>
      <c r="CA75" s="138"/>
      <c r="CB75" s="138"/>
      <c r="CC75" s="138"/>
      <c r="CD75" s="138"/>
      <c r="CE75" s="138"/>
      <c r="CF75" s="138"/>
      <c r="CG75" s="138"/>
      <c r="CH75" s="138"/>
      <c r="CI75" s="138"/>
      <c r="CJ75" s="138"/>
      <c r="CK75" s="138"/>
      <c r="CL75" s="138"/>
      <c r="CM75" s="138"/>
      <c r="CN75" s="138"/>
      <c r="CO75" s="138"/>
      <c r="CP75" s="138"/>
      <c r="CQ75" s="138"/>
      <c r="CR75" s="138"/>
      <c r="CS75" s="138"/>
      <c r="CT75" s="138"/>
      <c r="CU75" s="138"/>
      <c r="CV75" s="138"/>
      <c r="CW75" s="138"/>
      <c r="CX75" s="138"/>
      <c r="CY75" s="138"/>
      <c r="CZ75" s="138"/>
      <c r="DA75" s="138"/>
    </row>
    <row r="76" spans="1:105" s="53" customFormat="1" ht="13.5" customHeight="1" thickBot="1">
      <c r="B76" s="169"/>
      <c r="C76" s="56" t="s">
        <v>33</v>
      </c>
      <c r="D76" s="85"/>
      <c r="E76" s="57"/>
      <c r="F76" s="57"/>
      <c r="G76" s="57"/>
      <c r="H76" s="57"/>
      <c r="I76" s="57"/>
      <c r="J76" s="57"/>
      <c r="K76" s="57"/>
      <c r="L76" s="57"/>
      <c r="M76" s="57"/>
      <c r="N76" s="57"/>
      <c r="O76" s="118"/>
      <c r="P76" s="138"/>
      <c r="Q76" s="138"/>
      <c r="R76" s="138"/>
      <c r="S76" s="138"/>
      <c r="T76" s="138"/>
      <c r="U76" s="138"/>
      <c r="V76" s="138"/>
      <c r="W76" s="138"/>
      <c r="X76" s="138"/>
      <c r="Y76" s="138"/>
      <c r="Z76" s="138"/>
      <c r="AA76" s="138"/>
      <c r="AB76" s="138"/>
      <c r="AC76" s="138"/>
      <c r="AD76" s="138"/>
      <c r="AE76" s="138"/>
      <c r="AF76" s="138"/>
      <c r="AG76" s="138"/>
      <c r="AH76" s="138"/>
      <c r="AI76" s="138"/>
      <c r="AJ76" s="138"/>
      <c r="AK76" s="138"/>
      <c r="AL76" s="138"/>
      <c r="AM76" s="138"/>
      <c r="AN76" s="138"/>
      <c r="AO76" s="138"/>
      <c r="AP76" s="138"/>
      <c r="AQ76" s="138"/>
      <c r="AR76" s="138"/>
      <c r="AS76" s="138"/>
      <c r="AT76" s="138"/>
      <c r="AU76" s="138"/>
      <c r="AV76" s="138"/>
      <c r="AW76" s="138"/>
      <c r="AX76" s="138"/>
      <c r="AY76" s="138"/>
      <c r="AZ76" s="138"/>
      <c r="BA76" s="138"/>
      <c r="BB76" s="138"/>
      <c r="BC76" s="138"/>
      <c r="BD76" s="138"/>
      <c r="BE76" s="138"/>
      <c r="BF76" s="138"/>
      <c r="BG76" s="138"/>
      <c r="BH76" s="138"/>
      <c r="BI76" s="138"/>
      <c r="BJ76" s="138"/>
      <c r="BK76" s="138"/>
      <c r="BL76" s="138"/>
      <c r="BM76" s="138"/>
      <c r="BN76" s="138"/>
      <c r="BO76" s="138"/>
      <c r="BP76" s="138"/>
      <c r="BQ76" s="138"/>
      <c r="BR76" s="138"/>
      <c r="BS76" s="138"/>
      <c r="BT76" s="138"/>
      <c r="BU76" s="138"/>
      <c r="BV76" s="138"/>
      <c r="BW76" s="138"/>
      <c r="BX76" s="138"/>
      <c r="BY76" s="138"/>
      <c r="BZ76" s="138"/>
      <c r="CA76" s="138"/>
      <c r="CB76" s="138"/>
      <c r="CC76" s="138"/>
      <c r="CD76" s="138"/>
      <c r="CE76" s="138"/>
      <c r="CF76" s="138"/>
      <c r="CG76" s="138"/>
      <c r="CH76" s="138"/>
      <c r="CI76" s="138"/>
      <c r="CJ76" s="138"/>
      <c r="CK76" s="138"/>
      <c r="CL76" s="138"/>
      <c r="CM76" s="138"/>
      <c r="CN76" s="138"/>
      <c r="CO76" s="138"/>
      <c r="CP76" s="138"/>
      <c r="CQ76" s="138"/>
      <c r="CR76" s="138"/>
      <c r="CS76" s="138"/>
      <c r="CT76" s="138"/>
      <c r="CU76" s="138"/>
      <c r="CV76" s="138"/>
      <c r="CW76" s="138"/>
      <c r="CX76" s="138"/>
      <c r="CY76" s="138"/>
      <c r="CZ76" s="138"/>
      <c r="DA76" s="138"/>
    </row>
    <row r="77" spans="1:105" s="138" customFormat="1" ht="13.5" customHeight="1">
      <c r="A77" s="50"/>
      <c r="B77" s="168" t="s">
        <v>6</v>
      </c>
      <c r="C77" s="51" t="s">
        <v>29</v>
      </c>
      <c r="D77" s="83"/>
      <c r="E77" s="52"/>
      <c r="F77" s="52"/>
      <c r="G77" s="52"/>
      <c r="H77" s="52"/>
      <c r="I77" s="52"/>
      <c r="J77" s="52"/>
      <c r="K77" s="52"/>
      <c r="L77" s="52"/>
      <c r="M77" s="52"/>
      <c r="N77" s="52"/>
      <c r="O77" s="116"/>
    </row>
    <row r="78" spans="1:105" s="53" customFormat="1" ht="13.5" customHeight="1">
      <c r="B78" s="169"/>
      <c r="C78" s="54" t="s">
        <v>34</v>
      </c>
      <c r="D78" s="84"/>
      <c r="E78" s="55"/>
      <c r="F78" s="55"/>
      <c r="G78" s="55"/>
      <c r="H78" s="55"/>
      <c r="I78" s="55"/>
      <c r="J78" s="55"/>
      <c r="K78" s="55"/>
      <c r="L78" s="55"/>
      <c r="M78" s="55"/>
      <c r="N78" s="55"/>
      <c r="O78" s="117"/>
      <c r="P78" s="138"/>
      <c r="Q78" s="138"/>
      <c r="R78" s="138"/>
      <c r="S78" s="138"/>
      <c r="T78" s="138"/>
      <c r="U78" s="138"/>
      <c r="V78" s="138"/>
      <c r="W78" s="138"/>
      <c r="X78" s="138"/>
      <c r="Y78" s="138"/>
      <c r="Z78" s="138"/>
      <c r="AA78" s="138"/>
      <c r="AB78" s="138"/>
      <c r="AC78" s="138"/>
      <c r="AD78" s="138"/>
      <c r="AE78" s="138"/>
      <c r="AF78" s="138"/>
      <c r="AG78" s="138"/>
      <c r="AH78" s="138"/>
      <c r="AI78" s="138"/>
      <c r="AJ78" s="138"/>
      <c r="AK78" s="138"/>
      <c r="AL78" s="138"/>
      <c r="AM78" s="138"/>
      <c r="AN78" s="138"/>
      <c r="AO78" s="138"/>
      <c r="AP78" s="138"/>
      <c r="AQ78" s="138"/>
      <c r="AR78" s="138"/>
      <c r="AS78" s="138"/>
      <c r="AT78" s="138"/>
      <c r="AU78" s="138"/>
      <c r="AV78" s="138"/>
      <c r="AW78" s="138"/>
      <c r="AX78" s="138"/>
      <c r="AY78" s="138"/>
      <c r="AZ78" s="138"/>
      <c r="BA78" s="138"/>
      <c r="BB78" s="138"/>
      <c r="BC78" s="138"/>
      <c r="BD78" s="138"/>
      <c r="BE78" s="138"/>
      <c r="BF78" s="138"/>
      <c r="BG78" s="138"/>
      <c r="BH78" s="138"/>
      <c r="BI78" s="138"/>
      <c r="BJ78" s="138"/>
      <c r="BK78" s="138"/>
      <c r="BL78" s="138"/>
      <c r="BM78" s="138"/>
      <c r="BN78" s="138"/>
      <c r="BO78" s="138"/>
      <c r="BP78" s="138"/>
      <c r="BQ78" s="138"/>
      <c r="BR78" s="138"/>
      <c r="BS78" s="138"/>
      <c r="BT78" s="138"/>
      <c r="BU78" s="138"/>
      <c r="BV78" s="138"/>
      <c r="BW78" s="138"/>
      <c r="BX78" s="138"/>
      <c r="BY78" s="138"/>
      <c r="BZ78" s="138"/>
      <c r="CA78" s="138"/>
      <c r="CB78" s="138"/>
      <c r="CC78" s="138"/>
      <c r="CD78" s="138"/>
      <c r="CE78" s="138"/>
      <c r="CF78" s="138"/>
      <c r="CG78" s="138"/>
      <c r="CH78" s="138"/>
      <c r="CI78" s="138"/>
      <c r="CJ78" s="138"/>
      <c r="CK78" s="138"/>
      <c r="CL78" s="138"/>
      <c r="CM78" s="138"/>
      <c r="CN78" s="138"/>
      <c r="CO78" s="138"/>
      <c r="CP78" s="138"/>
      <c r="CQ78" s="138"/>
      <c r="CR78" s="138"/>
      <c r="CS78" s="138"/>
      <c r="CT78" s="138"/>
      <c r="CU78" s="138"/>
      <c r="CV78" s="138"/>
      <c r="CW78" s="138"/>
      <c r="CX78" s="138"/>
      <c r="CY78" s="138"/>
      <c r="CZ78" s="138"/>
      <c r="DA78" s="138"/>
    </row>
    <row r="79" spans="1:105" s="53" customFormat="1" ht="13.5" customHeight="1">
      <c r="B79" s="169"/>
      <c r="C79" s="54" t="s">
        <v>49</v>
      </c>
      <c r="D79" s="84"/>
      <c r="E79" s="55"/>
      <c r="F79" s="55"/>
      <c r="G79" s="55"/>
      <c r="H79" s="55"/>
      <c r="I79" s="55"/>
      <c r="J79" s="55"/>
      <c r="K79" s="55"/>
      <c r="L79" s="55"/>
      <c r="M79" s="55">
        <v>12</v>
      </c>
      <c r="N79" s="55">
        <v>12</v>
      </c>
      <c r="O79" s="117">
        <v>12</v>
      </c>
      <c r="P79" s="138"/>
      <c r="Q79" s="138"/>
      <c r="R79" s="138"/>
      <c r="S79" s="138"/>
      <c r="T79" s="138"/>
      <c r="U79" s="138"/>
      <c r="V79" s="138"/>
      <c r="W79" s="138"/>
      <c r="X79" s="138"/>
      <c r="Y79" s="138"/>
      <c r="Z79" s="138"/>
      <c r="AA79" s="138"/>
      <c r="AB79" s="138"/>
      <c r="AC79" s="138"/>
      <c r="AD79" s="138"/>
      <c r="AE79" s="138"/>
      <c r="AF79" s="138"/>
      <c r="AG79" s="138"/>
      <c r="AH79" s="138"/>
      <c r="AI79" s="138"/>
      <c r="AJ79" s="138"/>
      <c r="AK79" s="138"/>
      <c r="AL79" s="138"/>
      <c r="AM79" s="138"/>
      <c r="AN79" s="138"/>
      <c r="AO79" s="138"/>
      <c r="AP79" s="138"/>
      <c r="AQ79" s="138"/>
      <c r="AR79" s="138"/>
      <c r="AS79" s="138"/>
      <c r="AT79" s="138"/>
      <c r="AU79" s="138"/>
      <c r="AV79" s="138"/>
      <c r="AW79" s="138"/>
      <c r="AX79" s="138"/>
      <c r="AY79" s="138"/>
      <c r="AZ79" s="138"/>
      <c r="BA79" s="138"/>
      <c r="BB79" s="138"/>
      <c r="BC79" s="138"/>
      <c r="BD79" s="138"/>
      <c r="BE79" s="138"/>
      <c r="BF79" s="138"/>
      <c r="BG79" s="138"/>
      <c r="BH79" s="138"/>
      <c r="BI79" s="138"/>
      <c r="BJ79" s="138"/>
      <c r="BK79" s="138"/>
      <c r="BL79" s="138"/>
      <c r="BM79" s="138"/>
      <c r="BN79" s="138"/>
      <c r="BO79" s="138"/>
      <c r="BP79" s="138"/>
      <c r="BQ79" s="138"/>
      <c r="BR79" s="138"/>
      <c r="BS79" s="138"/>
      <c r="BT79" s="138"/>
      <c r="BU79" s="138"/>
      <c r="BV79" s="138"/>
      <c r="BW79" s="138"/>
      <c r="BX79" s="138"/>
      <c r="BY79" s="138"/>
      <c r="BZ79" s="138"/>
      <c r="CA79" s="138"/>
      <c r="CB79" s="138"/>
      <c r="CC79" s="138"/>
      <c r="CD79" s="138"/>
      <c r="CE79" s="138"/>
      <c r="CF79" s="138"/>
      <c r="CG79" s="138"/>
      <c r="CH79" s="138"/>
      <c r="CI79" s="138"/>
      <c r="CJ79" s="138"/>
      <c r="CK79" s="138"/>
      <c r="CL79" s="138"/>
      <c r="CM79" s="138"/>
      <c r="CN79" s="138"/>
      <c r="CO79" s="138"/>
      <c r="CP79" s="138"/>
      <c r="CQ79" s="138"/>
      <c r="CR79" s="138"/>
      <c r="CS79" s="138"/>
      <c r="CT79" s="138"/>
      <c r="CU79" s="138"/>
      <c r="CV79" s="138"/>
      <c r="CW79" s="138"/>
      <c r="CX79" s="138"/>
      <c r="CY79" s="138"/>
      <c r="CZ79" s="138"/>
      <c r="DA79" s="138"/>
    </row>
    <row r="80" spans="1:105" s="53" customFormat="1" ht="13.5" customHeight="1">
      <c r="B80" s="169"/>
      <c r="C80" s="54" t="s">
        <v>37</v>
      </c>
      <c r="D80" s="84">
        <v>39493</v>
      </c>
      <c r="E80" s="55">
        <v>39073</v>
      </c>
      <c r="F80" s="55">
        <v>39283</v>
      </c>
      <c r="G80" s="55">
        <v>39380</v>
      </c>
      <c r="H80" s="55">
        <v>39744</v>
      </c>
      <c r="I80" s="55">
        <v>39936</v>
      </c>
      <c r="J80" s="55">
        <v>39936</v>
      </c>
      <c r="K80" s="55">
        <v>40346</v>
      </c>
      <c r="L80" s="55">
        <v>40346</v>
      </c>
      <c r="M80" s="55">
        <v>40649</v>
      </c>
      <c r="N80" s="55">
        <v>40800</v>
      </c>
      <c r="O80" s="117">
        <v>41322</v>
      </c>
      <c r="P80" s="138"/>
      <c r="Q80" s="138"/>
      <c r="R80" s="138"/>
      <c r="S80" s="138"/>
      <c r="T80" s="138"/>
      <c r="U80" s="138"/>
      <c r="V80" s="138"/>
      <c r="W80" s="138"/>
      <c r="X80" s="138"/>
      <c r="Y80" s="138"/>
      <c r="Z80" s="138"/>
      <c r="AA80" s="138"/>
      <c r="AB80" s="138"/>
      <c r="AC80" s="138"/>
      <c r="AD80" s="138"/>
      <c r="AE80" s="138"/>
      <c r="AF80" s="138"/>
      <c r="AG80" s="138"/>
      <c r="AH80" s="138"/>
      <c r="AI80" s="138"/>
      <c r="AJ80" s="138"/>
      <c r="AK80" s="138"/>
      <c r="AL80" s="138"/>
      <c r="AM80" s="138"/>
      <c r="AN80" s="138"/>
      <c r="AO80" s="138"/>
      <c r="AP80" s="138"/>
      <c r="AQ80" s="138"/>
      <c r="AR80" s="138"/>
      <c r="AS80" s="138"/>
      <c r="AT80" s="138"/>
      <c r="AU80" s="138"/>
      <c r="AV80" s="138"/>
      <c r="AW80" s="138"/>
      <c r="AX80" s="138"/>
      <c r="AY80" s="138"/>
      <c r="AZ80" s="138"/>
      <c r="BA80" s="138"/>
      <c r="BB80" s="138"/>
      <c r="BC80" s="138"/>
      <c r="BD80" s="138"/>
      <c r="BE80" s="138"/>
      <c r="BF80" s="138"/>
      <c r="BG80" s="138"/>
      <c r="BH80" s="138"/>
      <c r="BI80" s="138"/>
      <c r="BJ80" s="138"/>
      <c r="BK80" s="138"/>
      <c r="BL80" s="138"/>
      <c r="BM80" s="138"/>
      <c r="BN80" s="138"/>
      <c r="BO80" s="138"/>
      <c r="BP80" s="138"/>
      <c r="BQ80" s="138"/>
      <c r="BR80" s="138"/>
      <c r="BS80" s="138"/>
      <c r="BT80" s="138"/>
      <c r="BU80" s="138"/>
      <c r="BV80" s="138"/>
      <c r="BW80" s="138"/>
      <c r="BX80" s="138"/>
      <c r="BY80" s="138"/>
      <c r="BZ80" s="138"/>
      <c r="CA80" s="138"/>
      <c r="CB80" s="138"/>
      <c r="CC80" s="138"/>
      <c r="CD80" s="138"/>
      <c r="CE80" s="138"/>
      <c r="CF80" s="138"/>
      <c r="CG80" s="138"/>
      <c r="CH80" s="138"/>
      <c r="CI80" s="138"/>
      <c r="CJ80" s="138"/>
      <c r="CK80" s="138"/>
      <c r="CL80" s="138"/>
      <c r="CM80" s="138"/>
      <c r="CN80" s="138"/>
      <c r="CO80" s="138"/>
      <c r="CP80" s="138"/>
      <c r="CQ80" s="138"/>
      <c r="CR80" s="138"/>
      <c r="CS80" s="138"/>
      <c r="CT80" s="138"/>
      <c r="CU80" s="138"/>
      <c r="CV80" s="138"/>
      <c r="CW80" s="138"/>
      <c r="CX80" s="138"/>
      <c r="CY80" s="138"/>
      <c r="CZ80" s="138"/>
      <c r="DA80" s="138"/>
    </row>
    <row r="81" spans="1:105" s="53" customFormat="1" ht="13.5" customHeight="1" thickBot="1">
      <c r="B81" s="169"/>
      <c r="C81" s="56" t="s">
        <v>33</v>
      </c>
      <c r="D81" s="85"/>
      <c r="E81" s="57"/>
      <c r="F81" s="57"/>
      <c r="G81" s="57"/>
      <c r="H81" s="57"/>
      <c r="I81" s="57"/>
      <c r="J81" s="57"/>
      <c r="K81" s="57"/>
      <c r="L81" s="57"/>
      <c r="M81" s="57"/>
      <c r="N81" s="57"/>
      <c r="O81" s="118"/>
      <c r="P81" s="138"/>
      <c r="Q81" s="138"/>
      <c r="R81" s="138"/>
      <c r="S81" s="138"/>
      <c r="T81" s="138"/>
      <c r="U81" s="138"/>
      <c r="V81" s="138"/>
      <c r="W81" s="138"/>
      <c r="X81" s="138"/>
      <c r="Y81" s="138"/>
      <c r="Z81" s="138"/>
      <c r="AA81" s="138"/>
      <c r="AB81" s="138"/>
      <c r="AC81" s="138"/>
      <c r="AD81" s="138"/>
      <c r="AE81" s="138"/>
      <c r="AF81" s="138"/>
      <c r="AG81" s="138"/>
      <c r="AH81" s="138"/>
      <c r="AI81" s="138"/>
      <c r="AJ81" s="138"/>
      <c r="AK81" s="138"/>
      <c r="AL81" s="138"/>
      <c r="AM81" s="138"/>
      <c r="AN81" s="138"/>
      <c r="AO81" s="138"/>
      <c r="AP81" s="138"/>
      <c r="AQ81" s="138"/>
      <c r="AR81" s="138"/>
      <c r="AS81" s="138"/>
      <c r="AT81" s="138"/>
      <c r="AU81" s="138"/>
      <c r="AV81" s="138"/>
      <c r="AW81" s="138"/>
      <c r="AX81" s="138"/>
      <c r="AY81" s="138"/>
      <c r="AZ81" s="138"/>
      <c r="BA81" s="138"/>
      <c r="BB81" s="138"/>
      <c r="BC81" s="138"/>
      <c r="BD81" s="138"/>
      <c r="BE81" s="138"/>
      <c r="BF81" s="138"/>
      <c r="BG81" s="138"/>
      <c r="BH81" s="138"/>
      <c r="BI81" s="138"/>
      <c r="BJ81" s="138"/>
      <c r="BK81" s="138"/>
      <c r="BL81" s="138"/>
      <c r="BM81" s="138"/>
      <c r="BN81" s="138"/>
      <c r="BO81" s="138"/>
      <c r="BP81" s="138"/>
      <c r="BQ81" s="138"/>
      <c r="BR81" s="138"/>
      <c r="BS81" s="138"/>
      <c r="BT81" s="138"/>
      <c r="BU81" s="138"/>
      <c r="BV81" s="138"/>
      <c r="BW81" s="138"/>
      <c r="BX81" s="138"/>
      <c r="BY81" s="138"/>
      <c r="BZ81" s="138"/>
      <c r="CA81" s="138"/>
      <c r="CB81" s="138"/>
      <c r="CC81" s="138"/>
      <c r="CD81" s="138"/>
      <c r="CE81" s="138"/>
      <c r="CF81" s="138"/>
      <c r="CG81" s="138"/>
      <c r="CH81" s="138"/>
      <c r="CI81" s="138"/>
      <c r="CJ81" s="138"/>
      <c r="CK81" s="138"/>
      <c r="CL81" s="138"/>
      <c r="CM81" s="138"/>
      <c r="CN81" s="138"/>
      <c r="CO81" s="138"/>
      <c r="CP81" s="138"/>
      <c r="CQ81" s="138"/>
      <c r="CR81" s="138"/>
      <c r="CS81" s="138"/>
      <c r="CT81" s="138"/>
      <c r="CU81" s="138"/>
      <c r="CV81" s="138"/>
      <c r="CW81" s="138"/>
      <c r="CX81" s="138"/>
      <c r="CY81" s="138"/>
      <c r="CZ81" s="138"/>
      <c r="DA81" s="138"/>
    </row>
    <row r="82" spans="1:105" s="138" customFormat="1" ht="13.5" customHeight="1">
      <c r="A82" s="50"/>
      <c r="B82" s="168" t="s">
        <v>7</v>
      </c>
      <c r="C82" s="51" t="s">
        <v>29</v>
      </c>
      <c r="D82" s="83"/>
      <c r="E82" s="52"/>
      <c r="F82" s="52"/>
      <c r="G82" s="52"/>
      <c r="H82" s="52"/>
      <c r="I82" s="52"/>
      <c r="J82" s="52"/>
      <c r="K82" s="52"/>
      <c r="L82" s="52"/>
      <c r="M82" s="52"/>
      <c r="N82" s="52"/>
      <c r="O82" s="116"/>
    </row>
    <row r="83" spans="1:105" s="53" customFormat="1" ht="13.5" customHeight="1">
      <c r="B83" s="169"/>
      <c r="C83" s="54" t="s">
        <v>34</v>
      </c>
      <c r="D83" s="84"/>
      <c r="E83" s="55"/>
      <c r="F83" s="55"/>
      <c r="G83" s="55"/>
      <c r="H83" s="55"/>
      <c r="I83" s="55"/>
      <c r="J83" s="55"/>
      <c r="K83" s="55"/>
      <c r="L83" s="55"/>
      <c r="M83" s="55"/>
      <c r="N83" s="55"/>
      <c r="O83" s="117"/>
      <c r="P83" s="138"/>
      <c r="Q83" s="138"/>
      <c r="R83" s="138"/>
      <c r="S83" s="138"/>
      <c r="T83" s="138"/>
      <c r="U83" s="138"/>
      <c r="V83" s="138"/>
      <c r="W83" s="138"/>
      <c r="X83" s="138"/>
      <c r="Y83" s="138"/>
      <c r="Z83" s="138"/>
      <c r="AA83" s="138"/>
      <c r="AB83" s="138"/>
      <c r="AC83" s="138"/>
      <c r="AD83" s="138"/>
      <c r="AE83" s="138"/>
      <c r="AF83" s="138"/>
      <c r="AG83" s="138"/>
      <c r="AH83" s="138"/>
      <c r="AI83" s="138"/>
      <c r="AJ83" s="138"/>
      <c r="AK83" s="138"/>
      <c r="AL83" s="138"/>
      <c r="AM83" s="138"/>
      <c r="AN83" s="138"/>
      <c r="AO83" s="138"/>
      <c r="AP83" s="138"/>
      <c r="AQ83" s="138"/>
      <c r="AR83" s="138"/>
      <c r="AS83" s="138"/>
      <c r="AT83" s="138"/>
      <c r="AU83" s="138"/>
      <c r="AV83" s="138"/>
      <c r="AW83" s="138"/>
      <c r="AX83" s="138"/>
      <c r="AY83" s="138"/>
      <c r="AZ83" s="138"/>
      <c r="BA83" s="138"/>
      <c r="BB83" s="138"/>
      <c r="BC83" s="138"/>
      <c r="BD83" s="138"/>
      <c r="BE83" s="138"/>
      <c r="BF83" s="138"/>
      <c r="BG83" s="138"/>
      <c r="BH83" s="138"/>
      <c r="BI83" s="138"/>
      <c r="BJ83" s="138"/>
      <c r="BK83" s="138"/>
      <c r="BL83" s="138"/>
      <c r="BM83" s="138"/>
      <c r="BN83" s="138"/>
      <c r="BO83" s="138"/>
      <c r="BP83" s="138"/>
      <c r="BQ83" s="138"/>
      <c r="BR83" s="138"/>
      <c r="BS83" s="138"/>
      <c r="BT83" s="138"/>
      <c r="BU83" s="138"/>
      <c r="BV83" s="138"/>
      <c r="BW83" s="138"/>
      <c r="BX83" s="138"/>
      <c r="BY83" s="138"/>
      <c r="BZ83" s="138"/>
      <c r="CA83" s="138"/>
      <c r="CB83" s="138"/>
      <c r="CC83" s="138"/>
      <c r="CD83" s="138"/>
      <c r="CE83" s="138"/>
      <c r="CF83" s="138"/>
      <c r="CG83" s="138"/>
      <c r="CH83" s="138"/>
      <c r="CI83" s="138"/>
      <c r="CJ83" s="138"/>
      <c r="CK83" s="138"/>
      <c r="CL83" s="138"/>
      <c r="CM83" s="138"/>
      <c r="CN83" s="138"/>
      <c r="CO83" s="138"/>
      <c r="CP83" s="138"/>
      <c r="CQ83" s="138"/>
      <c r="CR83" s="138"/>
      <c r="CS83" s="138"/>
      <c r="CT83" s="138"/>
      <c r="CU83" s="138"/>
      <c r="CV83" s="138"/>
      <c r="CW83" s="138"/>
      <c r="CX83" s="138"/>
      <c r="CY83" s="138"/>
      <c r="CZ83" s="138"/>
      <c r="DA83" s="138"/>
    </row>
    <row r="84" spans="1:105" s="53" customFormat="1" ht="13.5" customHeight="1">
      <c r="B84" s="169"/>
      <c r="C84" s="54" t="s">
        <v>49</v>
      </c>
      <c r="D84" s="84"/>
      <c r="E84" s="55"/>
      <c r="F84" s="55"/>
      <c r="G84" s="55"/>
      <c r="H84" s="55"/>
      <c r="I84" s="55"/>
      <c r="J84" s="55"/>
      <c r="K84" s="55"/>
      <c r="L84" s="55"/>
      <c r="M84" s="55">
        <v>1</v>
      </c>
      <c r="N84" s="55">
        <v>1</v>
      </c>
      <c r="O84" s="117">
        <v>1</v>
      </c>
      <c r="P84" s="138"/>
      <c r="Q84" s="138"/>
      <c r="R84" s="138"/>
      <c r="S84" s="138"/>
      <c r="T84" s="138"/>
      <c r="U84" s="138"/>
      <c r="V84" s="138"/>
      <c r="W84" s="138"/>
      <c r="X84" s="138"/>
      <c r="Y84" s="138"/>
      <c r="Z84" s="138"/>
      <c r="AA84" s="138"/>
      <c r="AB84" s="138"/>
      <c r="AC84" s="138"/>
      <c r="AD84" s="138"/>
      <c r="AE84" s="138"/>
      <c r="AF84" s="138"/>
      <c r="AG84" s="138"/>
      <c r="AH84" s="138"/>
      <c r="AI84" s="138"/>
      <c r="AJ84" s="138"/>
      <c r="AK84" s="138"/>
      <c r="AL84" s="138"/>
      <c r="AM84" s="138"/>
      <c r="AN84" s="138"/>
      <c r="AO84" s="138"/>
      <c r="AP84" s="138"/>
      <c r="AQ84" s="138"/>
      <c r="AR84" s="138"/>
      <c r="AS84" s="138"/>
      <c r="AT84" s="138"/>
      <c r="AU84" s="138"/>
      <c r="AV84" s="138"/>
      <c r="AW84" s="138"/>
      <c r="AX84" s="138"/>
      <c r="AY84" s="138"/>
      <c r="AZ84" s="138"/>
      <c r="BA84" s="138"/>
      <c r="BB84" s="138"/>
      <c r="BC84" s="138"/>
      <c r="BD84" s="138"/>
      <c r="BE84" s="138"/>
      <c r="BF84" s="138"/>
      <c r="BG84" s="138"/>
      <c r="BH84" s="138"/>
      <c r="BI84" s="138"/>
      <c r="BJ84" s="138"/>
      <c r="BK84" s="138"/>
      <c r="BL84" s="138"/>
      <c r="BM84" s="138"/>
      <c r="BN84" s="138"/>
      <c r="BO84" s="138"/>
      <c r="BP84" s="138"/>
      <c r="BQ84" s="138"/>
      <c r="BR84" s="138"/>
      <c r="BS84" s="138"/>
      <c r="BT84" s="138"/>
      <c r="BU84" s="138"/>
      <c r="BV84" s="138"/>
      <c r="BW84" s="138"/>
      <c r="BX84" s="138"/>
      <c r="BY84" s="138"/>
      <c r="BZ84" s="138"/>
      <c r="CA84" s="138"/>
      <c r="CB84" s="138"/>
      <c r="CC84" s="138"/>
      <c r="CD84" s="138"/>
      <c r="CE84" s="138"/>
      <c r="CF84" s="138"/>
      <c r="CG84" s="138"/>
      <c r="CH84" s="138"/>
      <c r="CI84" s="138"/>
      <c r="CJ84" s="138"/>
      <c r="CK84" s="138"/>
      <c r="CL84" s="138"/>
      <c r="CM84" s="138"/>
      <c r="CN84" s="138"/>
      <c r="CO84" s="138"/>
      <c r="CP84" s="138"/>
      <c r="CQ84" s="138"/>
      <c r="CR84" s="138"/>
      <c r="CS84" s="138"/>
      <c r="CT84" s="138"/>
      <c r="CU84" s="138"/>
      <c r="CV84" s="138"/>
      <c r="CW84" s="138"/>
      <c r="CX84" s="138"/>
      <c r="CY84" s="138"/>
      <c r="CZ84" s="138"/>
      <c r="DA84" s="138"/>
    </row>
    <row r="85" spans="1:105" s="53" customFormat="1" ht="13.5" customHeight="1">
      <c r="B85" s="169"/>
      <c r="C85" s="54" t="s">
        <v>37</v>
      </c>
      <c r="D85" s="84">
        <v>2222</v>
      </c>
      <c r="E85" s="55">
        <v>2274</v>
      </c>
      <c r="F85" s="55">
        <v>2290</v>
      </c>
      <c r="G85" s="55">
        <v>2307</v>
      </c>
      <c r="H85" s="55">
        <v>2378</v>
      </c>
      <c r="I85" s="55">
        <v>2471</v>
      </c>
      <c r="J85" s="55">
        <v>2471</v>
      </c>
      <c r="K85" s="55">
        <v>2602</v>
      </c>
      <c r="L85" s="55">
        <v>2664</v>
      </c>
      <c r="M85" s="55">
        <v>2698</v>
      </c>
      <c r="N85" s="55">
        <v>2741</v>
      </c>
      <c r="O85" s="117">
        <v>2791</v>
      </c>
      <c r="P85" s="138"/>
      <c r="Q85" s="138"/>
      <c r="R85" s="138"/>
      <c r="S85" s="138"/>
      <c r="T85" s="138"/>
      <c r="U85" s="138"/>
      <c r="V85" s="138"/>
      <c r="W85" s="138"/>
      <c r="X85" s="138"/>
      <c r="Y85" s="138"/>
      <c r="Z85" s="138"/>
      <c r="AA85" s="138"/>
      <c r="AB85" s="138"/>
      <c r="AC85" s="138"/>
      <c r="AD85" s="138"/>
      <c r="AE85" s="138"/>
      <c r="AF85" s="138"/>
      <c r="AG85" s="138"/>
      <c r="AH85" s="138"/>
      <c r="AI85" s="138"/>
      <c r="AJ85" s="138"/>
      <c r="AK85" s="138"/>
      <c r="AL85" s="138"/>
      <c r="AM85" s="138"/>
      <c r="AN85" s="138"/>
      <c r="AO85" s="138"/>
      <c r="AP85" s="138"/>
      <c r="AQ85" s="138"/>
      <c r="AR85" s="138"/>
      <c r="AS85" s="138"/>
      <c r="AT85" s="138"/>
      <c r="AU85" s="138"/>
      <c r="AV85" s="138"/>
      <c r="AW85" s="138"/>
      <c r="AX85" s="138"/>
      <c r="AY85" s="138"/>
      <c r="AZ85" s="138"/>
      <c r="BA85" s="138"/>
      <c r="BB85" s="138"/>
      <c r="BC85" s="138"/>
      <c r="BD85" s="138"/>
      <c r="BE85" s="138"/>
      <c r="BF85" s="138"/>
      <c r="BG85" s="138"/>
      <c r="BH85" s="138"/>
      <c r="BI85" s="138"/>
      <c r="BJ85" s="138"/>
      <c r="BK85" s="138"/>
      <c r="BL85" s="138"/>
      <c r="BM85" s="138"/>
      <c r="BN85" s="138"/>
      <c r="BO85" s="138"/>
      <c r="BP85" s="138"/>
      <c r="BQ85" s="138"/>
      <c r="BR85" s="138"/>
      <c r="BS85" s="138"/>
      <c r="BT85" s="138"/>
      <c r="BU85" s="138"/>
      <c r="BV85" s="138"/>
      <c r="BW85" s="138"/>
      <c r="BX85" s="138"/>
      <c r="BY85" s="138"/>
      <c r="BZ85" s="138"/>
      <c r="CA85" s="138"/>
      <c r="CB85" s="138"/>
      <c r="CC85" s="138"/>
      <c r="CD85" s="138"/>
      <c r="CE85" s="138"/>
      <c r="CF85" s="138"/>
      <c r="CG85" s="138"/>
      <c r="CH85" s="138"/>
      <c r="CI85" s="138"/>
      <c r="CJ85" s="138"/>
      <c r="CK85" s="138"/>
      <c r="CL85" s="138"/>
      <c r="CM85" s="138"/>
      <c r="CN85" s="138"/>
      <c r="CO85" s="138"/>
      <c r="CP85" s="138"/>
      <c r="CQ85" s="138"/>
      <c r="CR85" s="138"/>
      <c r="CS85" s="138"/>
      <c r="CT85" s="138"/>
      <c r="CU85" s="138"/>
      <c r="CV85" s="138"/>
      <c r="CW85" s="138"/>
      <c r="CX85" s="138"/>
      <c r="CY85" s="138"/>
      <c r="CZ85" s="138"/>
      <c r="DA85" s="138"/>
    </row>
    <row r="86" spans="1:105" s="53" customFormat="1" ht="13.5" customHeight="1" thickBot="1">
      <c r="B86" s="169"/>
      <c r="C86" s="56" t="s">
        <v>33</v>
      </c>
      <c r="D86" s="85"/>
      <c r="E86" s="57"/>
      <c r="F86" s="57"/>
      <c r="G86" s="57"/>
      <c r="H86" s="57"/>
      <c r="I86" s="57"/>
      <c r="J86" s="57"/>
      <c r="K86" s="57"/>
      <c r="L86" s="57"/>
      <c r="M86" s="57"/>
      <c r="N86" s="57"/>
      <c r="O86" s="118"/>
      <c r="P86" s="138"/>
      <c r="Q86" s="138"/>
      <c r="R86" s="138"/>
      <c r="S86" s="138"/>
      <c r="T86" s="138"/>
      <c r="U86" s="138"/>
      <c r="V86" s="138"/>
      <c r="W86" s="138"/>
      <c r="X86" s="138"/>
      <c r="Y86" s="138"/>
      <c r="Z86" s="138"/>
      <c r="AA86" s="138"/>
      <c r="AB86" s="138"/>
      <c r="AC86" s="138"/>
      <c r="AD86" s="138"/>
      <c r="AE86" s="138"/>
      <c r="AF86" s="138"/>
      <c r="AG86" s="138"/>
      <c r="AH86" s="138"/>
      <c r="AI86" s="138"/>
      <c r="AJ86" s="138"/>
      <c r="AK86" s="138"/>
      <c r="AL86" s="138"/>
      <c r="AM86" s="138"/>
      <c r="AN86" s="138"/>
      <c r="AO86" s="138"/>
      <c r="AP86" s="138"/>
      <c r="AQ86" s="138"/>
      <c r="AR86" s="138"/>
      <c r="AS86" s="138"/>
      <c r="AT86" s="138"/>
      <c r="AU86" s="138"/>
      <c r="AV86" s="138"/>
      <c r="AW86" s="138"/>
      <c r="AX86" s="138"/>
      <c r="AY86" s="138"/>
      <c r="AZ86" s="138"/>
      <c r="BA86" s="138"/>
      <c r="BB86" s="138"/>
      <c r="BC86" s="138"/>
      <c r="BD86" s="138"/>
      <c r="BE86" s="138"/>
      <c r="BF86" s="138"/>
      <c r="BG86" s="138"/>
      <c r="BH86" s="138"/>
      <c r="BI86" s="138"/>
      <c r="BJ86" s="138"/>
      <c r="BK86" s="138"/>
      <c r="BL86" s="138"/>
      <c r="BM86" s="138"/>
      <c r="BN86" s="138"/>
      <c r="BO86" s="138"/>
      <c r="BP86" s="138"/>
      <c r="BQ86" s="138"/>
      <c r="BR86" s="138"/>
      <c r="BS86" s="138"/>
      <c r="BT86" s="138"/>
      <c r="BU86" s="138"/>
      <c r="BV86" s="138"/>
      <c r="BW86" s="138"/>
      <c r="BX86" s="138"/>
      <c r="BY86" s="138"/>
      <c r="BZ86" s="138"/>
      <c r="CA86" s="138"/>
      <c r="CB86" s="138"/>
      <c r="CC86" s="138"/>
      <c r="CD86" s="138"/>
      <c r="CE86" s="138"/>
      <c r="CF86" s="138"/>
      <c r="CG86" s="138"/>
      <c r="CH86" s="138"/>
      <c r="CI86" s="138"/>
      <c r="CJ86" s="138"/>
      <c r="CK86" s="138"/>
      <c r="CL86" s="138"/>
      <c r="CM86" s="138"/>
      <c r="CN86" s="138"/>
      <c r="CO86" s="138"/>
      <c r="CP86" s="138"/>
      <c r="CQ86" s="138"/>
      <c r="CR86" s="138"/>
      <c r="CS86" s="138"/>
      <c r="CT86" s="138"/>
      <c r="CU86" s="138"/>
      <c r="CV86" s="138"/>
      <c r="CW86" s="138"/>
      <c r="CX86" s="138"/>
      <c r="CY86" s="138"/>
      <c r="CZ86" s="138"/>
      <c r="DA86" s="138"/>
    </row>
    <row r="87" spans="1:105" s="138" customFormat="1" ht="13.5" customHeight="1">
      <c r="A87" s="50"/>
      <c r="B87" s="168" t="s">
        <v>8</v>
      </c>
      <c r="C87" s="51" t="s">
        <v>29</v>
      </c>
      <c r="D87" s="83"/>
      <c r="E87" s="52"/>
      <c r="F87" s="52"/>
      <c r="G87" s="52"/>
      <c r="H87" s="52"/>
      <c r="I87" s="52"/>
      <c r="J87" s="52"/>
      <c r="K87" s="52"/>
      <c r="L87" s="52"/>
      <c r="M87" s="52"/>
      <c r="N87" s="52"/>
      <c r="O87" s="116"/>
    </row>
    <row r="88" spans="1:105" s="53" customFormat="1" ht="13.5" customHeight="1">
      <c r="B88" s="169"/>
      <c r="C88" s="54" t="s">
        <v>34</v>
      </c>
      <c r="D88" s="84"/>
      <c r="E88" s="55"/>
      <c r="F88" s="55"/>
      <c r="G88" s="55"/>
      <c r="H88" s="55"/>
      <c r="I88" s="55"/>
      <c r="J88" s="55"/>
      <c r="K88" s="55"/>
      <c r="L88" s="55"/>
      <c r="M88" s="55"/>
      <c r="N88" s="55"/>
      <c r="O88" s="117"/>
      <c r="P88" s="138"/>
      <c r="Q88" s="138"/>
      <c r="R88" s="138"/>
      <c r="S88" s="138"/>
      <c r="T88" s="138"/>
      <c r="U88" s="138"/>
      <c r="V88" s="138"/>
      <c r="W88" s="138"/>
      <c r="X88" s="138"/>
      <c r="Y88" s="138"/>
      <c r="Z88" s="138"/>
      <c r="AA88" s="138"/>
      <c r="AB88" s="138"/>
      <c r="AC88" s="138"/>
      <c r="AD88" s="138"/>
      <c r="AE88" s="138"/>
      <c r="AF88" s="138"/>
      <c r="AG88" s="138"/>
      <c r="AH88" s="138"/>
      <c r="AI88" s="138"/>
      <c r="AJ88" s="138"/>
      <c r="AK88" s="138"/>
      <c r="AL88" s="138"/>
      <c r="AM88" s="138"/>
      <c r="AN88" s="138"/>
      <c r="AO88" s="138"/>
      <c r="AP88" s="138"/>
      <c r="AQ88" s="138"/>
      <c r="AR88" s="138"/>
      <c r="AS88" s="138"/>
      <c r="AT88" s="138"/>
      <c r="AU88" s="138"/>
      <c r="AV88" s="138"/>
      <c r="AW88" s="138"/>
      <c r="AX88" s="138"/>
      <c r="AY88" s="138"/>
      <c r="AZ88" s="138"/>
      <c r="BA88" s="138"/>
      <c r="BB88" s="138"/>
      <c r="BC88" s="138"/>
      <c r="BD88" s="138"/>
      <c r="BE88" s="138"/>
      <c r="BF88" s="138"/>
      <c r="BG88" s="138"/>
      <c r="BH88" s="138"/>
      <c r="BI88" s="138"/>
      <c r="BJ88" s="138"/>
      <c r="BK88" s="138"/>
      <c r="BL88" s="138"/>
      <c r="BM88" s="138"/>
      <c r="BN88" s="138"/>
      <c r="BO88" s="138"/>
      <c r="BP88" s="138"/>
      <c r="BQ88" s="138"/>
      <c r="BR88" s="138"/>
      <c r="BS88" s="138"/>
      <c r="BT88" s="138"/>
      <c r="BU88" s="138"/>
      <c r="BV88" s="138"/>
      <c r="BW88" s="138"/>
      <c r="BX88" s="138"/>
      <c r="BY88" s="138"/>
      <c r="BZ88" s="138"/>
      <c r="CA88" s="138"/>
      <c r="CB88" s="138"/>
      <c r="CC88" s="138"/>
      <c r="CD88" s="138"/>
      <c r="CE88" s="138"/>
      <c r="CF88" s="138"/>
      <c r="CG88" s="138"/>
      <c r="CH88" s="138"/>
      <c r="CI88" s="138"/>
      <c r="CJ88" s="138"/>
      <c r="CK88" s="138"/>
      <c r="CL88" s="138"/>
      <c r="CM88" s="138"/>
      <c r="CN88" s="138"/>
      <c r="CO88" s="138"/>
      <c r="CP88" s="138"/>
      <c r="CQ88" s="138"/>
      <c r="CR88" s="138"/>
      <c r="CS88" s="138"/>
      <c r="CT88" s="138"/>
      <c r="CU88" s="138"/>
      <c r="CV88" s="138"/>
      <c r="CW88" s="138"/>
      <c r="CX88" s="138"/>
      <c r="CY88" s="138"/>
      <c r="CZ88" s="138"/>
      <c r="DA88" s="138"/>
    </row>
    <row r="89" spans="1:105" s="53" customFormat="1" ht="13.5" customHeight="1">
      <c r="B89" s="169"/>
      <c r="C89" s="54" t="s">
        <v>49</v>
      </c>
      <c r="D89" s="84"/>
      <c r="E89" s="55"/>
      <c r="F89" s="55"/>
      <c r="G89" s="55"/>
      <c r="H89" s="55"/>
      <c r="I89" s="55"/>
      <c r="J89" s="55"/>
      <c r="K89" s="55"/>
      <c r="L89" s="55"/>
      <c r="M89" s="55"/>
      <c r="N89" s="55"/>
      <c r="O89" s="117"/>
      <c r="P89" s="138"/>
      <c r="Q89" s="138"/>
      <c r="R89" s="138"/>
      <c r="S89" s="138"/>
      <c r="T89" s="138"/>
      <c r="U89" s="138"/>
      <c r="V89" s="138"/>
      <c r="W89" s="138"/>
      <c r="X89" s="138"/>
      <c r="Y89" s="138"/>
      <c r="Z89" s="138"/>
      <c r="AA89" s="138"/>
      <c r="AB89" s="138"/>
      <c r="AC89" s="138"/>
      <c r="AD89" s="138"/>
      <c r="AE89" s="138"/>
      <c r="AF89" s="138"/>
      <c r="AG89" s="138"/>
      <c r="AH89" s="138"/>
      <c r="AI89" s="138"/>
      <c r="AJ89" s="138"/>
      <c r="AK89" s="138"/>
      <c r="AL89" s="138"/>
      <c r="AM89" s="138"/>
      <c r="AN89" s="138"/>
      <c r="AO89" s="138"/>
      <c r="AP89" s="138"/>
      <c r="AQ89" s="138"/>
      <c r="AR89" s="138"/>
      <c r="AS89" s="138"/>
      <c r="AT89" s="138"/>
      <c r="AU89" s="138"/>
      <c r="AV89" s="138"/>
      <c r="AW89" s="138"/>
      <c r="AX89" s="138"/>
      <c r="AY89" s="138"/>
      <c r="AZ89" s="138"/>
      <c r="BA89" s="138"/>
      <c r="BB89" s="138"/>
      <c r="BC89" s="138"/>
      <c r="BD89" s="138"/>
      <c r="BE89" s="138"/>
      <c r="BF89" s="138"/>
      <c r="BG89" s="138"/>
      <c r="BH89" s="138"/>
      <c r="BI89" s="138"/>
      <c r="BJ89" s="138"/>
      <c r="BK89" s="138"/>
      <c r="BL89" s="138"/>
      <c r="BM89" s="138"/>
      <c r="BN89" s="138"/>
      <c r="BO89" s="138"/>
      <c r="BP89" s="138"/>
      <c r="BQ89" s="138"/>
      <c r="BR89" s="138"/>
      <c r="BS89" s="138"/>
      <c r="BT89" s="138"/>
      <c r="BU89" s="138"/>
      <c r="BV89" s="138"/>
      <c r="BW89" s="138"/>
      <c r="BX89" s="138"/>
      <c r="BY89" s="138"/>
      <c r="BZ89" s="138"/>
      <c r="CA89" s="138"/>
      <c r="CB89" s="138"/>
      <c r="CC89" s="138"/>
      <c r="CD89" s="138"/>
      <c r="CE89" s="138"/>
      <c r="CF89" s="138"/>
      <c r="CG89" s="138"/>
      <c r="CH89" s="138"/>
      <c r="CI89" s="138"/>
      <c r="CJ89" s="138"/>
      <c r="CK89" s="138"/>
      <c r="CL89" s="138"/>
      <c r="CM89" s="138"/>
      <c r="CN89" s="138"/>
      <c r="CO89" s="138"/>
      <c r="CP89" s="138"/>
      <c r="CQ89" s="138"/>
      <c r="CR89" s="138"/>
      <c r="CS89" s="138"/>
      <c r="CT89" s="138"/>
      <c r="CU89" s="138"/>
      <c r="CV89" s="138"/>
      <c r="CW89" s="138"/>
      <c r="CX89" s="138"/>
      <c r="CY89" s="138"/>
      <c r="CZ89" s="138"/>
      <c r="DA89" s="138"/>
    </row>
    <row r="90" spans="1:105" s="53" customFormat="1" ht="13.5" customHeight="1">
      <c r="B90" s="169"/>
      <c r="C90" s="54" t="s">
        <v>37</v>
      </c>
      <c r="D90" s="84">
        <v>11537</v>
      </c>
      <c r="E90" s="55">
        <v>11598</v>
      </c>
      <c r="F90" s="55">
        <v>11671</v>
      </c>
      <c r="G90" s="55">
        <v>11671</v>
      </c>
      <c r="H90" s="55">
        <v>11810</v>
      </c>
      <c r="I90" s="55">
        <v>11922</v>
      </c>
      <c r="J90" s="55">
        <v>11922</v>
      </c>
      <c r="K90" s="55">
        <v>12105</v>
      </c>
      <c r="L90" s="55">
        <v>12307</v>
      </c>
      <c r="M90" s="55">
        <v>12415</v>
      </c>
      <c r="N90" s="55">
        <v>12359</v>
      </c>
      <c r="O90" s="117">
        <v>12427</v>
      </c>
      <c r="P90" s="138"/>
      <c r="Q90" s="138"/>
      <c r="R90" s="138"/>
      <c r="S90" s="138"/>
      <c r="T90" s="138"/>
      <c r="U90" s="138"/>
      <c r="V90" s="138"/>
      <c r="W90" s="138"/>
      <c r="X90" s="138"/>
      <c r="Y90" s="138"/>
      <c r="Z90" s="138"/>
      <c r="AA90" s="138"/>
      <c r="AB90" s="138"/>
      <c r="AC90" s="138"/>
      <c r="AD90" s="138"/>
      <c r="AE90" s="138"/>
      <c r="AF90" s="138"/>
      <c r="AG90" s="138"/>
      <c r="AH90" s="138"/>
      <c r="AI90" s="138"/>
      <c r="AJ90" s="138"/>
      <c r="AK90" s="138"/>
      <c r="AL90" s="138"/>
      <c r="AM90" s="138"/>
      <c r="AN90" s="138"/>
      <c r="AO90" s="138"/>
      <c r="AP90" s="138"/>
      <c r="AQ90" s="138"/>
      <c r="AR90" s="138"/>
      <c r="AS90" s="138"/>
      <c r="AT90" s="138"/>
      <c r="AU90" s="138"/>
      <c r="AV90" s="138"/>
      <c r="AW90" s="138"/>
      <c r="AX90" s="138"/>
      <c r="AY90" s="138"/>
      <c r="AZ90" s="138"/>
      <c r="BA90" s="138"/>
      <c r="BB90" s="138"/>
      <c r="BC90" s="138"/>
      <c r="BD90" s="138"/>
      <c r="BE90" s="138"/>
      <c r="BF90" s="138"/>
      <c r="BG90" s="138"/>
      <c r="BH90" s="138"/>
      <c r="BI90" s="138"/>
      <c r="BJ90" s="138"/>
      <c r="BK90" s="138"/>
      <c r="BL90" s="138"/>
      <c r="BM90" s="138"/>
      <c r="BN90" s="138"/>
      <c r="BO90" s="138"/>
      <c r="BP90" s="138"/>
      <c r="BQ90" s="138"/>
      <c r="BR90" s="138"/>
      <c r="BS90" s="138"/>
      <c r="BT90" s="138"/>
      <c r="BU90" s="138"/>
      <c r="BV90" s="138"/>
      <c r="BW90" s="138"/>
      <c r="BX90" s="138"/>
      <c r="BY90" s="138"/>
      <c r="BZ90" s="138"/>
      <c r="CA90" s="138"/>
      <c r="CB90" s="138"/>
      <c r="CC90" s="138"/>
      <c r="CD90" s="138"/>
      <c r="CE90" s="138"/>
      <c r="CF90" s="138"/>
      <c r="CG90" s="138"/>
      <c r="CH90" s="138"/>
      <c r="CI90" s="138"/>
      <c r="CJ90" s="138"/>
      <c r="CK90" s="138"/>
      <c r="CL90" s="138"/>
      <c r="CM90" s="138"/>
      <c r="CN90" s="138"/>
      <c r="CO90" s="138"/>
      <c r="CP90" s="138"/>
      <c r="CQ90" s="138"/>
      <c r="CR90" s="138"/>
      <c r="CS90" s="138"/>
      <c r="CT90" s="138"/>
      <c r="CU90" s="138"/>
      <c r="CV90" s="138"/>
      <c r="CW90" s="138"/>
      <c r="CX90" s="138"/>
      <c r="CY90" s="138"/>
      <c r="CZ90" s="138"/>
      <c r="DA90" s="138"/>
    </row>
    <row r="91" spans="1:105" s="53" customFormat="1" ht="13.5" customHeight="1" thickBot="1">
      <c r="B91" s="169"/>
      <c r="C91" s="56" t="s">
        <v>33</v>
      </c>
      <c r="D91" s="85"/>
      <c r="E91" s="57"/>
      <c r="F91" s="57"/>
      <c r="G91" s="57"/>
      <c r="H91" s="57"/>
      <c r="I91" s="57"/>
      <c r="J91" s="57"/>
      <c r="K91" s="57"/>
      <c r="L91" s="57"/>
      <c r="M91" s="57"/>
      <c r="N91" s="57"/>
      <c r="O91" s="118"/>
      <c r="P91" s="138"/>
      <c r="Q91" s="138"/>
      <c r="R91" s="138"/>
      <c r="S91" s="138"/>
      <c r="T91" s="138"/>
      <c r="U91" s="138"/>
      <c r="V91" s="138"/>
      <c r="W91" s="138"/>
      <c r="X91" s="138"/>
      <c r="Y91" s="138"/>
      <c r="Z91" s="138"/>
      <c r="AA91" s="138"/>
      <c r="AB91" s="138"/>
      <c r="AC91" s="138"/>
      <c r="AD91" s="138"/>
      <c r="AE91" s="138"/>
      <c r="AF91" s="138"/>
      <c r="AG91" s="138"/>
      <c r="AH91" s="138"/>
      <c r="AI91" s="138"/>
      <c r="AJ91" s="138"/>
      <c r="AK91" s="138"/>
      <c r="AL91" s="138"/>
      <c r="AM91" s="138"/>
      <c r="AN91" s="138"/>
      <c r="AO91" s="138"/>
      <c r="AP91" s="138"/>
      <c r="AQ91" s="138"/>
      <c r="AR91" s="138"/>
      <c r="AS91" s="138"/>
      <c r="AT91" s="138"/>
      <c r="AU91" s="138"/>
      <c r="AV91" s="138"/>
      <c r="AW91" s="138"/>
      <c r="AX91" s="138"/>
      <c r="AY91" s="138"/>
      <c r="AZ91" s="138"/>
      <c r="BA91" s="138"/>
      <c r="BB91" s="138"/>
      <c r="BC91" s="138"/>
      <c r="BD91" s="138"/>
      <c r="BE91" s="138"/>
      <c r="BF91" s="138"/>
      <c r="BG91" s="138"/>
      <c r="BH91" s="138"/>
      <c r="BI91" s="138"/>
      <c r="BJ91" s="138"/>
      <c r="BK91" s="138"/>
      <c r="BL91" s="138"/>
      <c r="BM91" s="138"/>
      <c r="BN91" s="138"/>
      <c r="BO91" s="138"/>
      <c r="BP91" s="138"/>
      <c r="BQ91" s="138"/>
      <c r="BR91" s="138"/>
      <c r="BS91" s="138"/>
      <c r="BT91" s="138"/>
      <c r="BU91" s="138"/>
      <c r="BV91" s="138"/>
      <c r="BW91" s="138"/>
      <c r="BX91" s="138"/>
      <c r="BY91" s="138"/>
      <c r="BZ91" s="138"/>
      <c r="CA91" s="138"/>
      <c r="CB91" s="138"/>
      <c r="CC91" s="138"/>
      <c r="CD91" s="138"/>
      <c r="CE91" s="138"/>
      <c r="CF91" s="138"/>
      <c r="CG91" s="138"/>
      <c r="CH91" s="138"/>
      <c r="CI91" s="138"/>
      <c r="CJ91" s="138"/>
      <c r="CK91" s="138"/>
      <c r="CL91" s="138"/>
      <c r="CM91" s="138"/>
      <c r="CN91" s="138"/>
      <c r="CO91" s="138"/>
      <c r="CP91" s="138"/>
      <c r="CQ91" s="138"/>
      <c r="CR91" s="138"/>
      <c r="CS91" s="138"/>
      <c r="CT91" s="138"/>
      <c r="CU91" s="138"/>
      <c r="CV91" s="138"/>
      <c r="CW91" s="138"/>
      <c r="CX91" s="138"/>
      <c r="CY91" s="138"/>
      <c r="CZ91" s="138"/>
      <c r="DA91" s="138"/>
    </row>
    <row r="92" spans="1:105" s="138" customFormat="1" ht="13.5" customHeight="1">
      <c r="A92" s="50"/>
      <c r="B92" s="168" t="s">
        <v>9</v>
      </c>
      <c r="C92" s="51" t="s">
        <v>29</v>
      </c>
      <c r="D92" s="83"/>
      <c r="E92" s="52"/>
      <c r="F92" s="52"/>
      <c r="G92" s="52"/>
      <c r="H92" s="52"/>
      <c r="I92" s="52"/>
      <c r="J92" s="52"/>
      <c r="K92" s="52"/>
      <c r="L92" s="52"/>
      <c r="M92" s="52"/>
      <c r="N92" s="52"/>
      <c r="O92" s="116"/>
    </row>
    <row r="93" spans="1:105" s="53" customFormat="1" ht="13.5" customHeight="1">
      <c r="B93" s="169"/>
      <c r="C93" s="54" t="s">
        <v>34</v>
      </c>
      <c r="D93" s="84"/>
      <c r="E93" s="55"/>
      <c r="F93" s="55"/>
      <c r="G93" s="55"/>
      <c r="H93" s="55"/>
      <c r="I93" s="55"/>
      <c r="J93" s="55"/>
      <c r="K93" s="55"/>
      <c r="L93" s="55"/>
      <c r="M93" s="55"/>
      <c r="N93" s="55"/>
      <c r="O93" s="117"/>
      <c r="P93" s="138"/>
      <c r="Q93" s="138"/>
      <c r="R93" s="138"/>
      <c r="S93" s="138"/>
      <c r="T93" s="138"/>
      <c r="U93" s="138"/>
      <c r="V93" s="138"/>
      <c r="W93" s="138"/>
      <c r="X93" s="138"/>
      <c r="Y93" s="138"/>
      <c r="Z93" s="138"/>
      <c r="AA93" s="138"/>
      <c r="AB93" s="138"/>
      <c r="AC93" s="138"/>
      <c r="AD93" s="138"/>
      <c r="AE93" s="138"/>
      <c r="AF93" s="138"/>
      <c r="AG93" s="138"/>
      <c r="AH93" s="138"/>
      <c r="AI93" s="138"/>
      <c r="AJ93" s="138"/>
      <c r="AK93" s="138"/>
      <c r="AL93" s="138"/>
      <c r="AM93" s="138"/>
      <c r="AN93" s="138"/>
      <c r="AO93" s="138"/>
      <c r="AP93" s="138"/>
      <c r="AQ93" s="138"/>
      <c r="AR93" s="138"/>
      <c r="AS93" s="138"/>
      <c r="AT93" s="138"/>
      <c r="AU93" s="138"/>
      <c r="AV93" s="138"/>
      <c r="AW93" s="138"/>
      <c r="AX93" s="138"/>
      <c r="AY93" s="138"/>
      <c r="AZ93" s="138"/>
      <c r="BA93" s="138"/>
      <c r="BB93" s="138"/>
      <c r="BC93" s="138"/>
      <c r="BD93" s="138"/>
      <c r="BE93" s="138"/>
      <c r="BF93" s="138"/>
      <c r="BG93" s="138"/>
      <c r="BH93" s="138"/>
      <c r="BI93" s="138"/>
      <c r="BJ93" s="138"/>
      <c r="BK93" s="138"/>
      <c r="BL93" s="138"/>
      <c r="BM93" s="138"/>
      <c r="BN93" s="138"/>
      <c r="BO93" s="138"/>
      <c r="BP93" s="138"/>
      <c r="BQ93" s="138"/>
      <c r="BR93" s="138"/>
      <c r="BS93" s="138"/>
      <c r="BT93" s="138"/>
      <c r="BU93" s="138"/>
      <c r="BV93" s="138"/>
      <c r="BW93" s="138"/>
      <c r="BX93" s="138"/>
      <c r="BY93" s="138"/>
      <c r="BZ93" s="138"/>
      <c r="CA93" s="138"/>
      <c r="CB93" s="138"/>
      <c r="CC93" s="138"/>
      <c r="CD93" s="138"/>
      <c r="CE93" s="138"/>
      <c r="CF93" s="138"/>
      <c r="CG93" s="138"/>
      <c r="CH93" s="138"/>
      <c r="CI93" s="138"/>
      <c r="CJ93" s="138"/>
      <c r="CK93" s="138"/>
      <c r="CL93" s="138"/>
      <c r="CM93" s="138"/>
      <c r="CN93" s="138"/>
      <c r="CO93" s="138"/>
      <c r="CP93" s="138"/>
      <c r="CQ93" s="138"/>
      <c r="CR93" s="138"/>
      <c r="CS93" s="138"/>
      <c r="CT93" s="138"/>
      <c r="CU93" s="138"/>
      <c r="CV93" s="138"/>
      <c r="CW93" s="138"/>
      <c r="CX93" s="138"/>
      <c r="CY93" s="138"/>
      <c r="CZ93" s="138"/>
      <c r="DA93" s="138"/>
    </row>
    <row r="94" spans="1:105" s="53" customFormat="1" ht="13.5" customHeight="1">
      <c r="B94" s="169"/>
      <c r="C94" s="54" t="s">
        <v>49</v>
      </c>
      <c r="D94" s="84"/>
      <c r="E94" s="55"/>
      <c r="F94" s="55"/>
      <c r="G94" s="55"/>
      <c r="H94" s="55"/>
      <c r="I94" s="55"/>
      <c r="J94" s="55"/>
      <c r="K94" s="55"/>
      <c r="L94" s="55"/>
      <c r="M94" s="55"/>
      <c r="N94" s="55"/>
      <c r="O94" s="117"/>
      <c r="P94" s="138"/>
      <c r="Q94" s="138"/>
      <c r="R94" s="138"/>
      <c r="S94" s="138"/>
      <c r="T94" s="138"/>
      <c r="U94" s="138"/>
      <c r="V94" s="138"/>
      <c r="W94" s="138"/>
      <c r="X94" s="138"/>
      <c r="Y94" s="138"/>
      <c r="Z94" s="138"/>
      <c r="AA94" s="138"/>
      <c r="AB94" s="138"/>
      <c r="AC94" s="138"/>
      <c r="AD94" s="138"/>
      <c r="AE94" s="138"/>
      <c r="AF94" s="138"/>
      <c r="AG94" s="138"/>
      <c r="AH94" s="138"/>
      <c r="AI94" s="138"/>
      <c r="AJ94" s="138"/>
      <c r="AK94" s="138"/>
      <c r="AL94" s="138"/>
      <c r="AM94" s="138"/>
      <c r="AN94" s="138"/>
      <c r="AO94" s="138"/>
      <c r="AP94" s="138"/>
      <c r="AQ94" s="138"/>
      <c r="AR94" s="138"/>
      <c r="AS94" s="138"/>
      <c r="AT94" s="138"/>
      <c r="AU94" s="138"/>
      <c r="AV94" s="138"/>
      <c r="AW94" s="138"/>
      <c r="AX94" s="138"/>
      <c r="AY94" s="138"/>
      <c r="AZ94" s="138"/>
      <c r="BA94" s="138"/>
      <c r="BB94" s="138"/>
      <c r="BC94" s="138"/>
      <c r="BD94" s="138"/>
      <c r="BE94" s="138"/>
      <c r="BF94" s="138"/>
      <c r="BG94" s="138"/>
      <c r="BH94" s="138"/>
      <c r="BI94" s="138"/>
      <c r="BJ94" s="138"/>
      <c r="BK94" s="138"/>
      <c r="BL94" s="138"/>
      <c r="BM94" s="138"/>
      <c r="BN94" s="138"/>
      <c r="BO94" s="138"/>
      <c r="BP94" s="138"/>
      <c r="BQ94" s="138"/>
      <c r="BR94" s="138"/>
      <c r="BS94" s="138"/>
      <c r="BT94" s="138"/>
      <c r="BU94" s="138"/>
      <c r="BV94" s="138"/>
      <c r="BW94" s="138"/>
      <c r="BX94" s="138"/>
      <c r="BY94" s="138"/>
      <c r="BZ94" s="138"/>
      <c r="CA94" s="138"/>
      <c r="CB94" s="138"/>
      <c r="CC94" s="138"/>
      <c r="CD94" s="138"/>
      <c r="CE94" s="138"/>
      <c r="CF94" s="138"/>
      <c r="CG94" s="138"/>
      <c r="CH94" s="138"/>
      <c r="CI94" s="138"/>
      <c r="CJ94" s="138"/>
      <c r="CK94" s="138"/>
      <c r="CL94" s="138"/>
      <c r="CM94" s="138"/>
      <c r="CN94" s="138"/>
      <c r="CO94" s="138"/>
      <c r="CP94" s="138"/>
      <c r="CQ94" s="138"/>
      <c r="CR94" s="138"/>
      <c r="CS94" s="138"/>
      <c r="CT94" s="138"/>
      <c r="CU94" s="138"/>
      <c r="CV94" s="138"/>
      <c r="CW94" s="138"/>
      <c r="CX94" s="138"/>
      <c r="CY94" s="138"/>
      <c r="CZ94" s="138"/>
      <c r="DA94" s="138"/>
    </row>
    <row r="95" spans="1:105" s="53" customFormat="1" ht="13.5" customHeight="1">
      <c r="B95" s="169"/>
      <c r="C95" s="54" t="s">
        <v>37</v>
      </c>
      <c r="D95" s="84">
        <v>40830</v>
      </c>
      <c r="E95" s="55">
        <v>41262</v>
      </c>
      <c r="F95" s="55">
        <v>41748</v>
      </c>
      <c r="G95" s="55">
        <v>41909</v>
      </c>
      <c r="H95" s="55">
        <v>42151</v>
      </c>
      <c r="I95" s="55">
        <v>42436</v>
      </c>
      <c r="J95" s="55">
        <v>42436</v>
      </c>
      <c r="K95" s="55">
        <v>43091</v>
      </c>
      <c r="L95" s="55">
        <v>43455</v>
      </c>
      <c r="M95" s="55">
        <v>43736</v>
      </c>
      <c r="N95" s="55">
        <v>44105</v>
      </c>
      <c r="O95" s="117">
        <v>44475</v>
      </c>
      <c r="P95" s="138"/>
      <c r="Q95" s="138"/>
      <c r="R95" s="138"/>
      <c r="S95" s="138"/>
      <c r="T95" s="138"/>
      <c r="U95" s="138"/>
      <c r="V95" s="138"/>
      <c r="W95" s="138"/>
      <c r="X95" s="138"/>
      <c r="Y95" s="138"/>
      <c r="Z95" s="138"/>
      <c r="AA95" s="138"/>
      <c r="AB95" s="138"/>
      <c r="AC95" s="138"/>
      <c r="AD95" s="138"/>
      <c r="AE95" s="138"/>
      <c r="AF95" s="138"/>
      <c r="AG95" s="138"/>
      <c r="AH95" s="138"/>
      <c r="AI95" s="138"/>
      <c r="AJ95" s="138"/>
      <c r="AK95" s="138"/>
      <c r="AL95" s="138"/>
      <c r="AM95" s="138"/>
      <c r="AN95" s="138"/>
      <c r="AO95" s="138"/>
      <c r="AP95" s="138"/>
      <c r="AQ95" s="138"/>
      <c r="AR95" s="138"/>
      <c r="AS95" s="138"/>
      <c r="AT95" s="138"/>
      <c r="AU95" s="138"/>
      <c r="AV95" s="138"/>
      <c r="AW95" s="138"/>
      <c r="AX95" s="138"/>
      <c r="AY95" s="138"/>
      <c r="AZ95" s="138"/>
      <c r="BA95" s="138"/>
      <c r="BB95" s="138"/>
      <c r="BC95" s="138"/>
      <c r="BD95" s="138"/>
      <c r="BE95" s="138"/>
      <c r="BF95" s="138"/>
      <c r="BG95" s="138"/>
      <c r="BH95" s="138"/>
      <c r="BI95" s="138"/>
      <c r="BJ95" s="138"/>
      <c r="BK95" s="138"/>
      <c r="BL95" s="138"/>
      <c r="BM95" s="138"/>
      <c r="BN95" s="138"/>
      <c r="BO95" s="138"/>
      <c r="BP95" s="138"/>
      <c r="BQ95" s="138"/>
      <c r="BR95" s="138"/>
      <c r="BS95" s="138"/>
      <c r="BT95" s="138"/>
      <c r="BU95" s="138"/>
      <c r="BV95" s="138"/>
      <c r="BW95" s="138"/>
      <c r="BX95" s="138"/>
      <c r="BY95" s="138"/>
      <c r="BZ95" s="138"/>
      <c r="CA95" s="138"/>
      <c r="CB95" s="138"/>
      <c r="CC95" s="138"/>
      <c r="CD95" s="138"/>
      <c r="CE95" s="138"/>
      <c r="CF95" s="138"/>
      <c r="CG95" s="138"/>
      <c r="CH95" s="138"/>
      <c r="CI95" s="138"/>
      <c r="CJ95" s="138"/>
      <c r="CK95" s="138"/>
      <c r="CL95" s="138"/>
      <c r="CM95" s="138"/>
      <c r="CN95" s="138"/>
      <c r="CO95" s="138"/>
      <c r="CP95" s="138"/>
      <c r="CQ95" s="138"/>
      <c r="CR95" s="138"/>
      <c r="CS95" s="138"/>
      <c r="CT95" s="138"/>
      <c r="CU95" s="138"/>
      <c r="CV95" s="138"/>
      <c r="CW95" s="138"/>
      <c r="CX95" s="138"/>
      <c r="CY95" s="138"/>
      <c r="CZ95" s="138"/>
      <c r="DA95" s="138"/>
    </row>
    <row r="96" spans="1:105" s="53" customFormat="1" ht="13.5" customHeight="1" thickBot="1">
      <c r="B96" s="169"/>
      <c r="C96" s="56" t="s">
        <v>33</v>
      </c>
      <c r="D96" s="85"/>
      <c r="E96" s="57"/>
      <c r="F96" s="57"/>
      <c r="G96" s="57"/>
      <c r="H96" s="57"/>
      <c r="I96" s="57"/>
      <c r="J96" s="57"/>
      <c r="K96" s="57"/>
      <c r="L96" s="57"/>
      <c r="M96" s="57"/>
      <c r="N96" s="57"/>
      <c r="O96" s="118"/>
      <c r="P96" s="138"/>
      <c r="Q96" s="138"/>
      <c r="R96" s="138"/>
      <c r="S96" s="138"/>
      <c r="T96" s="138"/>
      <c r="U96" s="138"/>
      <c r="V96" s="138"/>
      <c r="W96" s="138"/>
      <c r="X96" s="138"/>
      <c r="Y96" s="138"/>
      <c r="Z96" s="138"/>
      <c r="AA96" s="138"/>
      <c r="AB96" s="138"/>
      <c r="AC96" s="138"/>
      <c r="AD96" s="138"/>
      <c r="AE96" s="138"/>
      <c r="AF96" s="138"/>
      <c r="AG96" s="138"/>
      <c r="AH96" s="138"/>
      <c r="AI96" s="138"/>
      <c r="AJ96" s="138"/>
      <c r="AK96" s="138"/>
      <c r="AL96" s="138"/>
      <c r="AM96" s="138"/>
      <c r="AN96" s="138"/>
      <c r="AO96" s="138"/>
      <c r="AP96" s="138"/>
      <c r="AQ96" s="138"/>
      <c r="AR96" s="138"/>
      <c r="AS96" s="138"/>
      <c r="AT96" s="138"/>
      <c r="AU96" s="138"/>
      <c r="AV96" s="138"/>
      <c r="AW96" s="138"/>
      <c r="AX96" s="138"/>
      <c r="AY96" s="138"/>
      <c r="AZ96" s="138"/>
      <c r="BA96" s="138"/>
      <c r="BB96" s="138"/>
      <c r="BC96" s="138"/>
      <c r="BD96" s="138"/>
      <c r="BE96" s="138"/>
      <c r="BF96" s="138"/>
      <c r="BG96" s="138"/>
      <c r="BH96" s="138"/>
      <c r="BI96" s="138"/>
      <c r="BJ96" s="138"/>
      <c r="BK96" s="138"/>
      <c r="BL96" s="138"/>
      <c r="BM96" s="138"/>
      <c r="BN96" s="138"/>
      <c r="BO96" s="138"/>
      <c r="BP96" s="138"/>
      <c r="BQ96" s="138"/>
      <c r="BR96" s="138"/>
      <c r="BS96" s="138"/>
      <c r="BT96" s="138"/>
      <c r="BU96" s="138"/>
      <c r="BV96" s="138"/>
      <c r="BW96" s="138"/>
      <c r="BX96" s="138"/>
      <c r="BY96" s="138"/>
      <c r="BZ96" s="138"/>
      <c r="CA96" s="138"/>
      <c r="CB96" s="138"/>
      <c r="CC96" s="138"/>
      <c r="CD96" s="138"/>
      <c r="CE96" s="138"/>
      <c r="CF96" s="138"/>
      <c r="CG96" s="138"/>
      <c r="CH96" s="138"/>
      <c r="CI96" s="138"/>
      <c r="CJ96" s="138"/>
      <c r="CK96" s="138"/>
      <c r="CL96" s="138"/>
      <c r="CM96" s="138"/>
      <c r="CN96" s="138"/>
      <c r="CO96" s="138"/>
      <c r="CP96" s="138"/>
      <c r="CQ96" s="138"/>
      <c r="CR96" s="138"/>
      <c r="CS96" s="138"/>
      <c r="CT96" s="138"/>
      <c r="CU96" s="138"/>
      <c r="CV96" s="138"/>
      <c r="CW96" s="138"/>
      <c r="CX96" s="138"/>
      <c r="CY96" s="138"/>
      <c r="CZ96" s="138"/>
      <c r="DA96" s="138"/>
    </row>
    <row r="97" spans="1:105" s="138" customFormat="1" ht="13.5" customHeight="1">
      <c r="A97" s="50"/>
      <c r="B97" s="168" t="s">
        <v>10</v>
      </c>
      <c r="C97" s="51" t="s">
        <v>29</v>
      </c>
      <c r="D97" s="83"/>
      <c r="E97" s="52"/>
      <c r="F97" s="52"/>
      <c r="G97" s="52"/>
      <c r="H97" s="52"/>
      <c r="I97" s="52"/>
      <c r="J97" s="52"/>
      <c r="K97" s="52"/>
      <c r="L97" s="52"/>
      <c r="M97" s="52"/>
      <c r="N97" s="52"/>
      <c r="O97" s="116"/>
    </row>
    <row r="98" spans="1:105" s="53" customFormat="1" ht="13.5" customHeight="1">
      <c r="B98" s="169"/>
      <c r="C98" s="54" t="s">
        <v>34</v>
      </c>
      <c r="D98" s="84"/>
      <c r="E98" s="55"/>
      <c r="F98" s="55"/>
      <c r="G98" s="55"/>
      <c r="H98" s="55"/>
      <c r="I98" s="55"/>
      <c r="J98" s="55"/>
      <c r="K98" s="55"/>
      <c r="L98" s="55"/>
      <c r="M98" s="55"/>
      <c r="N98" s="55"/>
      <c r="O98" s="117"/>
      <c r="P98" s="138"/>
      <c r="Q98" s="138"/>
      <c r="R98" s="138"/>
      <c r="S98" s="138"/>
      <c r="T98" s="138"/>
      <c r="U98" s="138"/>
      <c r="V98" s="138"/>
      <c r="W98" s="138"/>
      <c r="X98" s="138"/>
      <c r="Y98" s="138"/>
      <c r="Z98" s="138"/>
      <c r="AA98" s="138"/>
      <c r="AB98" s="138"/>
      <c r="AC98" s="138"/>
      <c r="AD98" s="138"/>
      <c r="AE98" s="138"/>
      <c r="AF98" s="138"/>
      <c r="AG98" s="138"/>
      <c r="AH98" s="138"/>
      <c r="AI98" s="138"/>
      <c r="AJ98" s="138"/>
      <c r="AK98" s="138"/>
      <c r="AL98" s="138"/>
      <c r="AM98" s="138"/>
      <c r="AN98" s="138"/>
      <c r="AO98" s="138"/>
      <c r="AP98" s="138"/>
      <c r="AQ98" s="138"/>
      <c r="AR98" s="138"/>
      <c r="AS98" s="138"/>
      <c r="AT98" s="138"/>
      <c r="AU98" s="138"/>
      <c r="AV98" s="138"/>
      <c r="AW98" s="138"/>
      <c r="AX98" s="138"/>
      <c r="AY98" s="138"/>
      <c r="AZ98" s="138"/>
      <c r="BA98" s="138"/>
      <c r="BB98" s="138"/>
      <c r="BC98" s="138"/>
      <c r="BD98" s="138"/>
      <c r="BE98" s="138"/>
      <c r="BF98" s="138"/>
      <c r="BG98" s="138"/>
      <c r="BH98" s="138"/>
      <c r="BI98" s="138"/>
      <c r="BJ98" s="138"/>
      <c r="BK98" s="138"/>
      <c r="BL98" s="138"/>
      <c r="BM98" s="138"/>
      <c r="BN98" s="138"/>
      <c r="BO98" s="138"/>
      <c r="BP98" s="138"/>
      <c r="BQ98" s="138"/>
      <c r="BR98" s="138"/>
      <c r="BS98" s="138"/>
      <c r="BT98" s="138"/>
      <c r="BU98" s="138"/>
      <c r="BV98" s="138"/>
      <c r="BW98" s="138"/>
      <c r="BX98" s="138"/>
      <c r="BY98" s="138"/>
      <c r="BZ98" s="138"/>
      <c r="CA98" s="138"/>
      <c r="CB98" s="138"/>
      <c r="CC98" s="138"/>
      <c r="CD98" s="138"/>
      <c r="CE98" s="138"/>
      <c r="CF98" s="138"/>
      <c r="CG98" s="138"/>
      <c r="CH98" s="138"/>
      <c r="CI98" s="138"/>
      <c r="CJ98" s="138"/>
      <c r="CK98" s="138"/>
      <c r="CL98" s="138"/>
      <c r="CM98" s="138"/>
      <c r="CN98" s="138"/>
      <c r="CO98" s="138"/>
      <c r="CP98" s="138"/>
      <c r="CQ98" s="138"/>
      <c r="CR98" s="138"/>
      <c r="CS98" s="138"/>
      <c r="CT98" s="138"/>
      <c r="CU98" s="138"/>
      <c r="CV98" s="138"/>
      <c r="CW98" s="138"/>
      <c r="CX98" s="138"/>
      <c r="CY98" s="138"/>
      <c r="CZ98" s="138"/>
      <c r="DA98" s="138"/>
    </row>
    <row r="99" spans="1:105" s="53" customFormat="1" ht="13.5" customHeight="1">
      <c r="B99" s="169"/>
      <c r="C99" s="54" t="s">
        <v>49</v>
      </c>
      <c r="D99" s="84"/>
      <c r="E99" s="55"/>
      <c r="F99" s="55"/>
      <c r="G99" s="55"/>
      <c r="H99" s="55"/>
      <c r="I99" s="55"/>
      <c r="J99" s="55"/>
      <c r="K99" s="55"/>
      <c r="L99" s="55"/>
      <c r="M99" s="55"/>
      <c r="N99" s="55"/>
      <c r="O99" s="117"/>
      <c r="P99" s="138"/>
      <c r="Q99" s="138"/>
      <c r="R99" s="138"/>
      <c r="S99" s="138"/>
      <c r="T99" s="138"/>
      <c r="U99" s="138"/>
      <c r="V99" s="138"/>
      <c r="W99" s="138"/>
      <c r="X99" s="138"/>
      <c r="Y99" s="138"/>
      <c r="Z99" s="138"/>
      <c r="AA99" s="138"/>
      <c r="AB99" s="138"/>
      <c r="AC99" s="138"/>
      <c r="AD99" s="138"/>
      <c r="AE99" s="138"/>
      <c r="AF99" s="138"/>
      <c r="AG99" s="138"/>
      <c r="AH99" s="138"/>
      <c r="AI99" s="138"/>
      <c r="AJ99" s="138"/>
      <c r="AK99" s="138"/>
      <c r="AL99" s="138"/>
      <c r="AM99" s="138"/>
      <c r="AN99" s="138"/>
      <c r="AO99" s="138"/>
      <c r="AP99" s="138"/>
      <c r="AQ99" s="138"/>
      <c r="AR99" s="138"/>
      <c r="AS99" s="138"/>
      <c r="AT99" s="138"/>
      <c r="AU99" s="138"/>
      <c r="AV99" s="138"/>
      <c r="AW99" s="138"/>
      <c r="AX99" s="138"/>
      <c r="AY99" s="138"/>
      <c r="AZ99" s="138"/>
      <c r="BA99" s="138"/>
      <c r="BB99" s="138"/>
      <c r="BC99" s="138"/>
      <c r="BD99" s="138"/>
      <c r="BE99" s="138"/>
      <c r="BF99" s="138"/>
      <c r="BG99" s="138"/>
      <c r="BH99" s="138"/>
      <c r="BI99" s="138"/>
      <c r="BJ99" s="138"/>
      <c r="BK99" s="138"/>
      <c r="BL99" s="138"/>
      <c r="BM99" s="138"/>
      <c r="BN99" s="138"/>
      <c r="BO99" s="138"/>
      <c r="BP99" s="138"/>
      <c r="BQ99" s="138"/>
      <c r="BR99" s="138"/>
      <c r="BS99" s="138"/>
      <c r="BT99" s="138"/>
      <c r="BU99" s="138"/>
      <c r="BV99" s="138"/>
      <c r="BW99" s="138"/>
      <c r="BX99" s="138"/>
      <c r="BY99" s="138"/>
      <c r="BZ99" s="138"/>
      <c r="CA99" s="138"/>
      <c r="CB99" s="138"/>
      <c r="CC99" s="138"/>
      <c r="CD99" s="138"/>
      <c r="CE99" s="138"/>
      <c r="CF99" s="138"/>
      <c r="CG99" s="138"/>
      <c r="CH99" s="138"/>
      <c r="CI99" s="138"/>
      <c r="CJ99" s="138"/>
      <c r="CK99" s="138"/>
      <c r="CL99" s="138"/>
      <c r="CM99" s="138"/>
      <c r="CN99" s="138"/>
      <c r="CO99" s="138"/>
      <c r="CP99" s="138"/>
      <c r="CQ99" s="138"/>
      <c r="CR99" s="138"/>
      <c r="CS99" s="138"/>
      <c r="CT99" s="138"/>
      <c r="CU99" s="138"/>
      <c r="CV99" s="138"/>
      <c r="CW99" s="138"/>
      <c r="CX99" s="138"/>
      <c r="CY99" s="138"/>
      <c r="CZ99" s="138"/>
      <c r="DA99" s="138"/>
    </row>
    <row r="100" spans="1:105" s="53" customFormat="1" ht="13.5" customHeight="1">
      <c r="B100" s="169"/>
      <c r="C100" s="54" t="s">
        <v>37</v>
      </c>
      <c r="D100" s="84">
        <v>44851</v>
      </c>
      <c r="E100" s="55">
        <v>45013</v>
      </c>
      <c r="F100" s="55">
        <v>45421</v>
      </c>
      <c r="G100" s="55">
        <v>45780</v>
      </c>
      <c r="H100" s="55">
        <v>46353</v>
      </c>
      <c r="I100" s="55">
        <v>46935</v>
      </c>
      <c r="J100" s="55">
        <v>46935</v>
      </c>
      <c r="K100" s="55">
        <v>48124</v>
      </c>
      <c r="L100" s="55">
        <v>48705</v>
      </c>
      <c r="M100" s="55">
        <v>48929</v>
      </c>
      <c r="N100" s="55">
        <v>49474</v>
      </c>
      <c r="O100" s="117">
        <v>50231</v>
      </c>
      <c r="P100" s="138"/>
      <c r="Q100" s="138"/>
      <c r="R100" s="138"/>
      <c r="S100" s="138"/>
      <c r="T100" s="138"/>
      <c r="U100" s="138"/>
      <c r="V100" s="138"/>
      <c r="W100" s="138"/>
      <c r="X100" s="138"/>
      <c r="Y100" s="138"/>
      <c r="Z100" s="138"/>
      <c r="AA100" s="138"/>
      <c r="AB100" s="138"/>
      <c r="AC100" s="138"/>
      <c r="AD100" s="138"/>
      <c r="AE100" s="138"/>
      <c r="AF100" s="138"/>
      <c r="AG100" s="138"/>
      <c r="AH100" s="138"/>
      <c r="AI100" s="138"/>
      <c r="AJ100" s="138"/>
      <c r="AK100" s="138"/>
      <c r="AL100" s="138"/>
      <c r="AM100" s="138"/>
      <c r="AN100" s="138"/>
      <c r="AO100" s="138"/>
      <c r="AP100" s="138"/>
      <c r="AQ100" s="138"/>
      <c r="AR100" s="138"/>
      <c r="AS100" s="138"/>
      <c r="AT100" s="138"/>
      <c r="AU100" s="138"/>
      <c r="AV100" s="138"/>
      <c r="AW100" s="138"/>
      <c r="AX100" s="138"/>
      <c r="AY100" s="138"/>
      <c r="AZ100" s="138"/>
      <c r="BA100" s="138"/>
      <c r="BB100" s="138"/>
      <c r="BC100" s="138"/>
      <c r="BD100" s="138"/>
      <c r="BE100" s="138"/>
      <c r="BF100" s="138"/>
      <c r="BG100" s="138"/>
      <c r="BH100" s="138"/>
      <c r="BI100" s="138"/>
      <c r="BJ100" s="138"/>
      <c r="BK100" s="138"/>
      <c r="BL100" s="138"/>
      <c r="BM100" s="138"/>
      <c r="BN100" s="138"/>
      <c r="BO100" s="138"/>
      <c r="BP100" s="138"/>
      <c r="BQ100" s="138"/>
      <c r="BR100" s="138"/>
      <c r="BS100" s="138"/>
      <c r="BT100" s="138"/>
      <c r="BU100" s="138"/>
      <c r="BV100" s="138"/>
      <c r="BW100" s="138"/>
      <c r="BX100" s="138"/>
      <c r="BY100" s="138"/>
      <c r="BZ100" s="138"/>
      <c r="CA100" s="138"/>
      <c r="CB100" s="138"/>
      <c r="CC100" s="138"/>
      <c r="CD100" s="138"/>
      <c r="CE100" s="138"/>
      <c r="CF100" s="138"/>
      <c r="CG100" s="138"/>
      <c r="CH100" s="138"/>
      <c r="CI100" s="138"/>
      <c r="CJ100" s="138"/>
      <c r="CK100" s="138"/>
      <c r="CL100" s="138"/>
      <c r="CM100" s="138"/>
      <c r="CN100" s="138"/>
      <c r="CO100" s="138"/>
      <c r="CP100" s="138"/>
      <c r="CQ100" s="138"/>
      <c r="CR100" s="138"/>
      <c r="CS100" s="138"/>
      <c r="CT100" s="138"/>
      <c r="CU100" s="138"/>
      <c r="CV100" s="138"/>
      <c r="CW100" s="138"/>
      <c r="CX100" s="138"/>
      <c r="CY100" s="138"/>
      <c r="CZ100" s="138"/>
      <c r="DA100" s="138"/>
    </row>
    <row r="101" spans="1:105" s="53" customFormat="1" ht="13.5" customHeight="1" thickBot="1">
      <c r="B101" s="169"/>
      <c r="C101" s="56" t="s">
        <v>33</v>
      </c>
      <c r="D101" s="85"/>
      <c r="E101" s="57"/>
      <c r="F101" s="57"/>
      <c r="G101" s="57"/>
      <c r="H101" s="57"/>
      <c r="I101" s="57"/>
      <c r="J101" s="57"/>
      <c r="K101" s="57"/>
      <c r="L101" s="57"/>
      <c r="M101" s="57"/>
      <c r="N101" s="57"/>
      <c r="O101" s="118"/>
      <c r="P101" s="138"/>
      <c r="Q101" s="138"/>
      <c r="R101" s="138"/>
      <c r="S101" s="138"/>
      <c r="T101" s="138"/>
      <c r="U101" s="138"/>
      <c r="V101" s="138"/>
      <c r="W101" s="138"/>
      <c r="X101" s="138"/>
      <c r="Y101" s="138"/>
      <c r="Z101" s="138"/>
      <c r="AA101" s="138"/>
      <c r="AB101" s="138"/>
      <c r="AC101" s="138"/>
      <c r="AD101" s="138"/>
      <c r="AE101" s="138"/>
      <c r="AF101" s="138"/>
      <c r="AG101" s="138"/>
      <c r="AH101" s="138"/>
      <c r="AI101" s="138"/>
      <c r="AJ101" s="138"/>
      <c r="AK101" s="138"/>
      <c r="AL101" s="138"/>
      <c r="AM101" s="138"/>
      <c r="AN101" s="138"/>
      <c r="AO101" s="138"/>
      <c r="AP101" s="138"/>
      <c r="AQ101" s="138"/>
      <c r="AR101" s="138"/>
      <c r="AS101" s="138"/>
      <c r="AT101" s="138"/>
      <c r="AU101" s="138"/>
      <c r="AV101" s="138"/>
      <c r="AW101" s="138"/>
      <c r="AX101" s="138"/>
      <c r="AY101" s="138"/>
      <c r="AZ101" s="138"/>
      <c r="BA101" s="138"/>
      <c r="BB101" s="138"/>
      <c r="BC101" s="138"/>
      <c r="BD101" s="138"/>
      <c r="BE101" s="138"/>
      <c r="BF101" s="138"/>
      <c r="BG101" s="138"/>
      <c r="BH101" s="138"/>
      <c r="BI101" s="138"/>
      <c r="BJ101" s="138"/>
      <c r="BK101" s="138"/>
      <c r="BL101" s="138"/>
      <c r="BM101" s="138"/>
      <c r="BN101" s="138"/>
      <c r="BO101" s="138"/>
      <c r="BP101" s="138"/>
      <c r="BQ101" s="138"/>
      <c r="BR101" s="138"/>
      <c r="BS101" s="138"/>
      <c r="BT101" s="138"/>
      <c r="BU101" s="138"/>
      <c r="BV101" s="138"/>
      <c r="BW101" s="138"/>
      <c r="BX101" s="138"/>
      <c r="BY101" s="138"/>
      <c r="BZ101" s="138"/>
      <c r="CA101" s="138"/>
      <c r="CB101" s="138"/>
      <c r="CC101" s="138"/>
      <c r="CD101" s="138"/>
      <c r="CE101" s="138"/>
      <c r="CF101" s="138"/>
      <c r="CG101" s="138"/>
      <c r="CH101" s="138"/>
      <c r="CI101" s="138"/>
      <c r="CJ101" s="138"/>
      <c r="CK101" s="138"/>
      <c r="CL101" s="138"/>
      <c r="CM101" s="138"/>
      <c r="CN101" s="138"/>
      <c r="CO101" s="138"/>
      <c r="CP101" s="138"/>
      <c r="CQ101" s="138"/>
      <c r="CR101" s="138"/>
      <c r="CS101" s="138"/>
      <c r="CT101" s="138"/>
      <c r="CU101" s="138"/>
      <c r="CV101" s="138"/>
      <c r="CW101" s="138"/>
      <c r="CX101" s="138"/>
      <c r="CY101" s="138"/>
      <c r="CZ101" s="138"/>
      <c r="DA101" s="138"/>
    </row>
    <row r="102" spans="1:105" s="138" customFormat="1" ht="13.5" customHeight="1">
      <c r="A102" s="50"/>
      <c r="B102" s="168" t="s">
        <v>39</v>
      </c>
      <c r="C102" s="51" t="s">
        <v>29</v>
      </c>
      <c r="D102" s="83"/>
      <c r="E102" s="52"/>
      <c r="F102" s="52"/>
      <c r="G102" s="52"/>
      <c r="H102" s="52"/>
      <c r="I102" s="52"/>
      <c r="J102" s="52"/>
      <c r="K102" s="52"/>
      <c r="L102" s="52"/>
      <c r="M102" s="52"/>
      <c r="N102" s="52"/>
      <c r="O102" s="116"/>
    </row>
    <row r="103" spans="1:105" s="53" customFormat="1" ht="13.5" customHeight="1">
      <c r="B103" s="169"/>
      <c r="C103" s="54" t="s">
        <v>34</v>
      </c>
      <c r="D103" s="84"/>
      <c r="E103" s="55"/>
      <c r="F103" s="55"/>
      <c r="G103" s="55"/>
      <c r="H103" s="55"/>
      <c r="I103" s="55"/>
      <c r="J103" s="55"/>
      <c r="K103" s="55"/>
      <c r="L103" s="55"/>
      <c r="M103" s="55"/>
      <c r="N103" s="55"/>
      <c r="O103" s="117"/>
      <c r="P103" s="138"/>
      <c r="Q103" s="138"/>
      <c r="R103" s="138"/>
      <c r="S103" s="138"/>
      <c r="T103" s="138"/>
      <c r="U103" s="138"/>
      <c r="V103" s="138"/>
      <c r="W103" s="138"/>
      <c r="X103" s="138"/>
      <c r="Y103" s="138"/>
      <c r="Z103" s="138"/>
      <c r="AA103" s="138"/>
      <c r="AB103" s="138"/>
      <c r="AC103" s="138"/>
      <c r="AD103" s="138"/>
      <c r="AE103" s="138"/>
      <c r="AF103" s="138"/>
      <c r="AG103" s="138"/>
      <c r="AH103" s="138"/>
      <c r="AI103" s="138"/>
      <c r="AJ103" s="138"/>
      <c r="AK103" s="138"/>
      <c r="AL103" s="138"/>
      <c r="AM103" s="138"/>
      <c r="AN103" s="138"/>
      <c r="AO103" s="138"/>
      <c r="AP103" s="138"/>
      <c r="AQ103" s="138"/>
      <c r="AR103" s="138"/>
      <c r="AS103" s="138"/>
      <c r="AT103" s="138"/>
      <c r="AU103" s="138"/>
      <c r="AV103" s="138"/>
      <c r="AW103" s="138"/>
      <c r="AX103" s="138"/>
      <c r="AY103" s="138"/>
      <c r="AZ103" s="138"/>
      <c r="BA103" s="138"/>
      <c r="BB103" s="138"/>
      <c r="BC103" s="138"/>
      <c r="BD103" s="138"/>
      <c r="BE103" s="138"/>
      <c r="BF103" s="138"/>
      <c r="BG103" s="138"/>
      <c r="BH103" s="138"/>
      <c r="BI103" s="138"/>
      <c r="BJ103" s="138"/>
      <c r="BK103" s="138"/>
      <c r="BL103" s="138"/>
      <c r="BM103" s="138"/>
      <c r="BN103" s="138"/>
      <c r="BO103" s="138"/>
      <c r="BP103" s="138"/>
      <c r="BQ103" s="138"/>
      <c r="BR103" s="138"/>
      <c r="BS103" s="138"/>
      <c r="BT103" s="138"/>
      <c r="BU103" s="138"/>
      <c r="BV103" s="138"/>
      <c r="BW103" s="138"/>
      <c r="BX103" s="138"/>
      <c r="BY103" s="138"/>
      <c r="BZ103" s="138"/>
      <c r="CA103" s="138"/>
      <c r="CB103" s="138"/>
      <c r="CC103" s="138"/>
      <c r="CD103" s="138"/>
      <c r="CE103" s="138"/>
      <c r="CF103" s="138"/>
      <c r="CG103" s="138"/>
      <c r="CH103" s="138"/>
      <c r="CI103" s="138"/>
      <c r="CJ103" s="138"/>
      <c r="CK103" s="138"/>
      <c r="CL103" s="138"/>
      <c r="CM103" s="138"/>
      <c r="CN103" s="138"/>
      <c r="CO103" s="138"/>
      <c r="CP103" s="138"/>
      <c r="CQ103" s="138"/>
      <c r="CR103" s="138"/>
      <c r="CS103" s="138"/>
      <c r="CT103" s="138"/>
      <c r="CU103" s="138"/>
      <c r="CV103" s="138"/>
      <c r="CW103" s="138"/>
      <c r="CX103" s="138"/>
      <c r="CY103" s="138"/>
      <c r="CZ103" s="138"/>
      <c r="DA103" s="138"/>
    </row>
    <row r="104" spans="1:105" s="53" customFormat="1" ht="13.5" customHeight="1">
      <c r="B104" s="169"/>
      <c r="C104" s="54" t="s">
        <v>49</v>
      </c>
      <c r="D104" s="84"/>
      <c r="E104" s="55"/>
      <c r="F104" s="55"/>
      <c r="G104" s="55"/>
      <c r="H104" s="55"/>
      <c r="I104" s="55"/>
      <c r="J104" s="55"/>
      <c r="K104" s="55"/>
      <c r="L104" s="55"/>
      <c r="M104" s="55">
        <v>25</v>
      </c>
      <c r="N104" s="55">
        <v>25</v>
      </c>
      <c r="O104" s="117">
        <v>25</v>
      </c>
      <c r="P104" s="138"/>
      <c r="Q104" s="138"/>
      <c r="R104" s="138"/>
      <c r="S104" s="138"/>
      <c r="T104" s="138"/>
      <c r="U104" s="138"/>
      <c r="V104" s="138"/>
      <c r="W104" s="138"/>
      <c r="X104" s="138"/>
      <c r="Y104" s="138"/>
      <c r="Z104" s="138"/>
      <c r="AA104" s="138"/>
      <c r="AB104" s="138"/>
      <c r="AC104" s="138"/>
      <c r="AD104" s="138"/>
      <c r="AE104" s="138"/>
      <c r="AF104" s="138"/>
      <c r="AG104" s="138"/>
      <c r="AH104" s="138"/>
      <c r="AI104" s="138"/>
      <c r="AJ104" s="138"/>
      <c r="AK104" s="138"/>
      <c r="AL104" s="138"/>
      <c r="AM104" s="138"/>
      <c r="AN104" s="138"/>
      <c r="AO104" s="138"/>
      <c r="AP104" s="138"/>
      <c r="AQ104" s="138"/>
      <c r="AR104" s="138"/>
      <c r="AS104" s="138"/>
      <c r="AT104" s="138"/>
      <c r="AU104" s="138"/>
      <c r="AV104" s="138"/>
      <c r="AW104" s="138"/>
      <c r="AX104" s="138"/>
      <c r="AY104" s="138"/>
      <c r="AZ104" s="138"/>
      <c r="BA104" s="138"/>
      <c r="BB104" s="138"/>
      <c r="BC104" s="138"/>
      <c r="BD104" s="138"/>
      <c r="BE104" s="138"/>
      <c r="BF104" s="138"/>
      <c r="BG104" s="138"/>
      <c r="BH104" s="138"/>
      <c r="BI104" s="138"/>
      <c r="BJ104" s="138"/>
      <c r="BK104" s="138"/>
      <c r="BL104" s="138"/>
      <c r="BM104" s="138"/>
      <c r="BN104" s="138"/>
      <c r="BO104" s="138"/>
      <c r="BP104" s="138"/>
      <c r="BQ104" s="138"/>
      <c r="BR104" s="138"/>
      <c r="BS104" s="138"/>
      <c r="BT104" s="138"/>
      <c r="BU104" s="138"/>
      <c r="BV104" s="138"/>
      <c r="BW104" s="138"/>
      <c r="BX104" s="138"/>
      <c r="BY104" s="138"/>
      <c r="BZ104" s="138"/>
      <c r="CA104" s="138"/>
      <c r="CB104" s="138"/>
      <c r="CC104" s="138"/>
      <c r="CD104" s="138"/>
      <c r="CE104" s="138"/>
      <c r="CF104" s="138"/>
      <c r="CG104" s="138"/>
      <c r="CH104" s="138"/>
      <c r="CI104" s="138"/>
      <c r="CJ104" s="138"/>
      <c r="CK104" s="138"/>
      <c r="CL104" s="138"/>
      <c r="CM104" s="138"/>
      <c r="CN104" s="138"/>
      <c r="CO104" s="138"/>
      <c r="CP104" s="138"/>
      <c r="CQ104" s="138"/>
      <c r="CR104" s="138"/>
      <c r="CS104" s="138"/>
      <c r="CT104" s="138"/>
      <c r="CU104" s="138"/>
      <c r="CV104" s="138"/>
      <c r="CW104" s="138"/>
      <c r="CX104" s="138"/>
      <c r="CY104" s="138"/>
      <c r="CZ104" s="138"/>
      <c r="DA104" s="138"/>
    </row>
    <row r="105" spans="1:105" s="53" customFormat="1" ht="13.5" customHeight="1">
      <c r="B105" s="169"/>
      <c r="C105" s="54" t="s">
        <v>37</v>
      </c>
      <c r="D105" s="84">
        <v>92534</v>
      </c>
      <c r="E105" s="55">
        <v>93542</v>
      </c>
      <c r="F105" s="55">
        <v>94843</v>
      </c>
      <c r="G105" s="55">
        <v>95926</v>
      </c>
      <c r="H105" s="55">
        <v>97012</v>
      </c>
      <c r="I105" s="55">
        <v>98337</v>
      </c>
      <c r="J105" s="55">
        <v>98337</v>
      </c>
      <c r="K105" s="55">
        <v>101247</v>
      </c>
      <c r="L105" s="55">
        <v>101436</v>
      </c>
      <c r="M105" s="55">
        <v>102547</v>
      </c>
      <c r="N105" s="55">
        <v>104040</v>
      </c>
      <c r="O105" s="117">
        <v>105665</v>
      </c>
      <c r="P105" s="138"/>
      <c r="Q105" s="138"/>
      <c r="R105" s="138"/>
      <c r="S105" s="138"/>
      <c r="T105" s="138"/>
      <c r="U105" s="138"/>
      <c r="V105" s="138"/>
      <c r="W105" s="138"/>
      <c r="X105" s="138"/>
      <c r="Y105" s="138"/>
      <c r="Z105" s="138"/>
      <c r="AA105" s="138"/>
      <c r="AB105" s="138"/>
      <c r="AC105" s="138"/>
      <c r="AD105" s="138"/>
      <c r="AE105" s="138"/>
      <c r="AF105" s="138"/>
      <c r="AG105" s="138"/>
      <c r="AH105" s="138"/>
      <c r="AI105" s="138"/>
      <c r="AJ105" s="138"/>
      <c r="AK105" s="138"/>
      <c r="AL105" s="138"/>
      <c r="AM105" s="138"/>
      <c r="AN105" s="138"/>
      <c r="AO105" s="138"/>
      <c r="AP105" s="138"/>
      <c r="AQ105" s="138"/>
      <c r="AR105" s="138"/>
      <c r="AS105" s="138"/>
      <c r="AT105" s="138"/>
      <c r="AU105" s="138"/>
      <c r="AV105" s="138"/>
      <c r="AW105" s="138"/>
      <c r="AX105" s="138"/>
      <c r="AY105" s="138"/>
      <c r="AZ105" s="138"/>
      <c r="BA105" s="138"/>
      <c r="BB105" s="138"/>
      <c r="BC105" s="138"/>
      <c r="BD105" s="138"/>
      <c r="BE105" s="138"/>
      <c r="BF105" s="138"/>
      <c r="BG105" s="138"/>
      <c r="BH105" s="138"/>
      <c r="BI105" s="138"/>
      <c r="BJ105" s="138"/>
      <c r="BK105" s="138"/>
      <c r="BL105" s="138"/>
      <c r="BM105" s="138"/>
      <c r="BN105" s="138"/>
      <c r="BO105" s="138"/>
      <c r="BP105" s="138"/>
      <c r="BQ105" s="138"/>
      <c r="BR105" s="138"/>
      <c r="BS105" s="138"/>
      <c r="BT105" s="138"/>
      <c r="BU105" s="138"/>
      <c r="BV105" s="138"/>
      <c r="BW105" s="138"/>
      <c r="BX105" s="138"/>
      <c r="BY105" s="138"/>
      <c r="BZ105" s="138"/>
      <c r="CA105" s="138"/>
      <c r="CB105" s="138"/>
      <c r="CC105" s="138"/>
      <c r="CD105" s="138"/>
      <c r="CE105" s="138"/>
      <c r="CF105" s="138"/>
      <c r="CG105" s="138"/>
      <c r="CH105" s="138"/>
      <c r="CI105" s="138"/>
      <c r="CJ105" s="138"/>
      <c r="CK105" s="138"/>
      <c r="CL105" s="138"/>
      <c r="CM105" s="138"/>
      <c r="CN105" s="138"/>
      <c r="CO105" s="138"/>
      <c r="CP105" s="138"/>
      <c r="CQ105" s="138"/>
      <c r="CR105" s="138"/>
      <c r="CS105" s="138"/>
      <c r="CT105" s="138"/>
      <c r="CU105" s="138"/>
      <c r="CV105" s="138"/>
      <c r="CW105" s="138"/>
      <c r="CX105" s="138"/>
      <c r="CY105" s="138"/>
      <c r="CZ105" s="138"/>
      <c r="DA105" s="138"/>
    </row>
    <row r="106" spans="1:105" s="53" customFormat="1" ht="13.5" customHeight="1" thickBot="1">
      <c r="B106" s="169"/>
      <c r="C106" s="56" t="s">
        <v>33</v>
      </c>
      <c r="D106" s="85"/>
      <c r="E106" s="57"/>
      <c r="F106" s="57"/>
      <c r="G106" s="57"/>
      <c r="H106" s="57"/>
      <c r="I106" s="57"/>
      <c r="J106" s="57"/>
      <c r="K106" s="57"/>
      <c r="L106" s="57"/>
      <c r="M106" s="57"/>
      <c r="N106" s="57"/>
      <c r="O106" s="118"/>
      <c r="P106" s="138"/>
      <c r="Q106" s="138"/>
      <c r="R106" s="138"/>
      <c r="S106" s="138"/>
      <c r="T106" s="138"/>
      <c r="U106" s="138"/>
      <c r="V106" s="138"/>
      <c r="W106" s="138"/>
      <c r="X106" s="138"/>
      <c r="Y106" s="138"/>
      <c r="Z106" s="138"/>
      <c r="AA106" s="138"/>
      <c r="AB106" s="138"/>
      <c r="AC106" s="138"/>
      <c r="AD106" s="138"/>
      <c r="AE106" s="138"/>
      <c r="AF106" s="138"/>
      <c r="AG106" s="138"/>
      <c r="AH106" s="138"/>
      <c r="AI106" s="138"/>
      <c r="AJ106" s="138"/>
      <c r="AK106" s="138"/>
      <c r="AL106" s="138"/>
      <c r="AM106" s="138"/>
      <c r="AN106" s="138"/>
      <c r="AO106" s="138"/>
      <c r="AP106" s="138"/>
      <c r="AQ106" s="138"/>
      <c r="AR106" s="138"/>
      <c r="AS106" s="138"/>
      <c r="AT106" s="138"/>
      <c r="AU106" s="138"/>
      <c r="AV106" s="138"/>
      <c r="AW106" s="138"/>
      <c r="AX106" s="138"/>
      <c r="AY106" s="138"/>
      <c r="AZ106" s="138"/>
      <c r="BA106" s="138"/>
      <c r="BB106" s="138"/>
      <c r="BC106" s="138"/>
      <c r="BD106" s="138"/>
      <c r="BE106" s="138"/>
      <c r="BF106" s="138"/>
      <c r="BG106" s="138"/>
      <c r="BH106" s="138"/>
      <c r="BI106" s="138"/>
      <c r="BJ106" s="138"/>
      <c r="BK106" s="138"/>
      <c r="BL106" s="138"/>
      <c r="BM106" s="138"/>
      <c r="BN106" s="138"/>
      <c r="BO106" s="138"/>
      <c r="BP106" s="138"/>
      <c r="BQ106" s="138"/>
      <c r="BR106" s="138"/>
      <c r="BS106" s="138"/>
      <c r="BT106" s="138"/>
      <c r="BU106" s="138"/>
      <c r="BV106" s="138"/>
      <c r="BW106" s="138"/>
      <c r="BX106" s="138"/>
      <c r="BY106" s="138"/>
      <c r="BZ106" s="138"/>
      <c r="CA106" s="138"/>
      <c r="CB106" s="138"/>
      <c r="CC106" s="138"/>
      <c r="CD106" s="138"/>
      <c r="CE106" s="138"/>
      <c r="CF106" s="138"/>
      <c r="CG106" s="138"/>
      <c r="CH106" s="138"/>
      <c r="CI106" s="138"/>
      <c r="CJ106" s="138"/>
      <c r="CK106" s="138"/>
      <c r="CL106" s="138"/>
      <c r="CM106" s="138"/>
      <c r="CN106" s="138"/>
      <c r="CO106" s="138"/>
      <c r="CP106" s="138"/>
      <c r="CQ106" s="138"/>
      <c r="CR106" s="138"/>
      <c r="CS106" s="138"/>
      <c r="CT106" s="138"/>
      <c r="CU106" s="138"/>
      <c r="CV106" s="138"/>
      <c r="CW106" s="138"/>
      <c r="CX106" s="138"/>
      <c r="CY106" s="138"/>
      <c r="CZ106" s="138"/>
      <c r="DA106" s="138"/>
    </row>
    <row r="107" spans="1:105" s="138" customFormat="1" ht="13.5" customHeight="1">
      <c r="A107" s="50"/>
      <c r="B107" s="168" t="s">
        <v>12</v>
      </c>
      <c r="C107" s="51" t="s">
        <v>29</v>
      </c>
      <c r="D107" s="83"/>
      <c r="E107" s="52"/>
      <c r="F107" s="52"/>
      <c r="G107" s="52"/>
      <c r="H107" s="52"/>
      <c r="I107" s="52"/>
      <c r="J107" s="52"/>
      <c r="K107" s="52"/>
      <c r="L107" s="52"/>
      <c r="M107" s="52"/>
      <c r="N107" s="52"/>
      <c r="O107" s="116"/>
    </row>
    <row r="108" spans="1:105" s="53" customFormat="1" ht="13.5" customHeight="1">
      <c r="B108" s="169"/>
      <c r="C108" s="54" t="s">
        <v>34</v>
      </c>
      <c r="D108" s="84"/>
      <c r="E108" s="55"/>
      <c r="F108" s="55"/>
      <c r="G108" s="55"/>
      <c r="H108" s="55"/>
      <c r="I108" s="55"/>
      <c r="J108" s="55"/>
      <c r="K108" s="55"/>
      <c r="L108" s="55"/>
      <c r="M108" s="55"/>
      <c r="N108" s="55"/>
      <c r="O108" s="117"/>
      <c r="P108" s="138"/>
      <c r="Q108" s="138"/>
      <c r="R108" s="138"/>
      <c r="S108" s="138"/>
      <c r="T108" s="138"/>
      <c r="U108" s="138"/>
      <c r="V108" s="138"/>
      <c r="W108" s="138"/>
      <c r="X108" s="138"/>
      <c r="Y108" s="138"/>
      <c r="Z108" s="138"/>
      <c r="AA108" s="138"/>
      <c r="AB108" s="138"/>
      <c r="AC108" s="138"/>
      <c r="AD108" s="138"/>
      <c r="AE108" s="138"/>
      <c r="AF108" s="138"/>
      <c r="AG108" s="138"/>
      <c r="AH108" s="138"/>
      <c r="AI108" s="138"/>
      <c r="AJ108" s="138"/>
      <c r="AK108" s="138"/>
      <c r="AL108" s="138"/>
      <c r="AM108" s="138"/>
      <c r="AN108" s="138"/>
      <c r="AO108" s="138"/>
      <c r="AP108" s="138"/>
      <c r="AQ108" s="138"/>
      <c r="AR108" s="138"/>
      <c r="AS108" s="138"/>
      <c r="AT108" s="138"/>
      <c r="AU108" s="138"/>
      <c r="AV108" s="138"/>
      <c r="AW108" s="138"/>
      <c r="AX108" s="138"/>
      <c r="AY108" s="138"/>
      <c r="AZ108" s="138"/>
      <c r="BA108" s="138"/>
      <c r="BB108" s="138"/>
      <c r="BC108" s="138"/>
      <c r="BD108" s="138"/>
      <c r="BE108" s="138"/>
      <c r="BF108" s="138"/>
      <c r="BG108" s="138"/>
      <c r="BH108" s="138"/>
      <c r="BI108" s="138"/>
      <c r="BJ108" s="138"/>
      <c r="BK108" s="138"/>
      <c r="BL108" s="138"/>
      <c r="BM108" s="138"/>
      <c r="BN108" s="138"/>
      <c r="BO108" s="138"/>
      <c r="BP108" s="138"/>
      <c r="BQ108" s="138"/>
      <c r="BR108" s="138"/>
      <c r="BS108" s="138"/>
      <c r="BT108" s="138"/>
      <c r="BU108" s="138"/>
      <c r="BV108" s="138"/>
      <c r="BW108" s="138"/>
      <c r="BX108" s="138"/>
      <c r="BY108" s="138"/>
      <c r="BZ108" s="138"/>
      <c r="CA108" s="138"/>
      <c r="CB108" s="138"/>
      <c r="CC108" s="138"/>
      <c r="CD108" s="138"/>
      <c r="CE108" s="138"/>
      <c r="CF108" s="138"/>
      <c r="CG108" s="138"/>
      <c r="CH108" s="138"/>
      <c r="CI108" s="138"/>
      <c r="CJ108" s="138"/>
      <c r="CK108" s="138"/>
      <c r="CL108" s="138"/>
      <c r="CM108" s="138"/>
      <c r="CN108" s="138"/>
      <c r="CO108" s="138"/>
      <c r="CP108" s="138"/>
      <c r="CQ108" s="138"/>
      <c r="CR108" s="138"/>
      <c r="CS108" s="138"/>
      <c r="CT108" s="138"/>
      <c r="CU108" s="138"/>
      <c r="CV108" s="138"/>
      <c r="CW108" s="138"/>
      <c r="CX108" s="138"/>
      <c r="CY108" s="138"/>
      <c r="CZ108" s="138"/>
      <c r="DA108" s="138"/>
    </row>
    <row r="109" spans="1:105" s="53" customFormat="1" ht="13.5" customHeight="1">
      <c r="B109" s="169"/>
      <c r="C109" s="54" t="s">
        <v>49</v>
      </c>
      <c r="D109" s="84"/>
      <c r="E109" s="55"/>
      <c r="F109" s="55"/>
      <c r="G109" s="55"/>
      <c r="H109" s="55"/>
      <c r="I109" s="55"/>
      <c r="J109" s="55"/>
      <c r="K109" s="55"/>
      <c r="L109" s="55"/>
      <c r="M109" s="55"/>
      <c r="N109" s="55"/>
      <c r="O109" s="117"/>
      <c r="P109" s="138"/>
      <c r="Q109" s="138"/>
      <c r="R109" s="138"/>
      <c r="S109" s="138"/>
      <c r="T109" s="138"/>
      <c r="U109" s="138"/>
      <c r="V109" s="138"/>
      <c r="W109" s="138"/>
      <c r="X109" s="138"/>
      <c r="Y109" s="138"/>
      <c r="Z109" s="138"/>
      <c r="AA109" s="138"/>
      <c r="AB109" s="138"/>
      <c r="AC109" s="138"/>
      <c r="AD109" s="138"/>
      <c r="AE109" s="138"/>
      <c r="AF109" s="138"/>
      <c r="AG109" s="138"/>
      <c r="AH109" s="138"/>
      <c r="AI109" s="138"/>
      <c r="AJ109" s="138"/>
      <c r="AK109" s="138"/>
      <c r="AL109" s="138"/>
      <c r="AM109" s="138"/>
      <c r="AN109" s="138"/>
      <c r="AO109" s="138"/>
      <c r="AP109" s="138"/>
      <c r="AQ109" s="138"/>
      <c r="AR109" s="138"/>
      <c r="AS109" s="138"/>
      <c r="AT109" s="138"/>
      <c r="AU109" s="138"/>
      <c r="AV109" s="138"/>
      <c r="AW109" s="138"/>
      <c r="AX109" s="138"/>
      <c r="AY109" s="138"/>
      <c r="AZ109" s="138"/>
      <c r="BA109" s="138"/>
      <c r="BB109" s="138"/>
      <c r="BC109" s="138"/>
      <c r="BD109" s="138"/>
      <c r="BE109" s="138"/>
      <c r="BF109" s="138"/>
      <c r="BG109" s="138"/>
      <c r="BH109" s="138"/>
      <c r="BI109" s="138"/>
      <c r="BJ109" s="138"/>
      <c r="BK109" s="138"/>
      <c r="BL109" s="138"/>
      <c r="BM109" s="138"/>
      <c r="BN109" s="138"/>
      <c r="BO109" s="138"/>
      <c r="BP109" s="138"/>
      <c r="BQ109" s="138"/>
      <c r="BR109" s="138"/>
      <c r="BS109" s="138"/>
      <c r="BT109" s="138"/>
      <c r="BU109" s="138"/>
      <c r="BV109" s="138"/>
      <c r="BW109" s="138"/>
      <c r="BX109" s="138"/>
      <c r="BY109" s="138"/>
      <c r="BZ109" s="138"/>
      <c r="CA109" s="138"/>
      <c r="CB109" s="138"/>
      <c r="CC109" s="138"/>
      <c r="CD109" s="138"/>
      <c r="CE109" s="138"/>
      <c r="CF109" s="138"/>
      <c r="CG109" s="138"/>
      <c r="CH109" s="138"/>
      <c r="CI109" s="138"/>
      <c r="CJ109" s="138"/>
      <c r="CK109" s="138"/>
      <c r="CL109" s="138"/>
      <c r="CM109" s="138"/>
      <c r="CN109" s="138"/>
      <c r="CO109" s="138"/>
      <c r="CP109" s="138"/>
      <c r="CQ109" s="138"/>
      <c r="CR109" s="138"/>
      <c r="CS109" s="138"/>
      <c r="CT109" s="138"/>
      <c r="CU109" s="138"/>
      <c r="CV109" s="138"/>
      <c r="CW109" s="138"/>
      <c r="CX109" s="138"/>
      <c r="CY109" s="138"/>
      <c r="CZ109" s="138"/>
      <c r="DA109" s="138"/>
    </row>
    <row r="110" spans="1:105" s="53" customFormat="1" ht="13.5" customHeight="1">
      <c r="B110" s="169"/>
      <c r="C110" s="54" t="s">
        <v>37</v>
      </c>
      <c r="D110" s="84">
        <v>56794</v>
      </c>
      <c r="E110" s="55">
        <v>56953</v>
      </c>
      <c r="F110" s="55">
        <v>58133</v>
      </c>
      <c r="G110" s="55">
        <v>58457</v>
      </c>
      <c r="H110" s="55">
        <v>59258</v>
      </c>
      <c r="I110" s="55">
        <v>60046</v>
      </c>
      <c r="J110" s="55">
        <v>60046</v>
      </c>
      <c r="K110" s="55">
        <v>62001</v>
      </c>
      <c r="L110" s="55">
        <v>62596</v>
      </c>
      <c r="M110" s="55">
        <v>63476</v>
      </c>
      <c r="N110" s="55">
        <v>63830</v>
      </c>
      <c r="O110" s="117">
        <v>64971</v>
      </c>
      <c r="P110" s="138"/>
      <c r="Q110" s="138"/>
      <c r="R110" s="138"/>
      <c r="S110" s="138"/>
      <c r="T110" s="138"/>
      <c r="U110" s="138"/>
      <c r="V110" s="138"/>
      <c r="W110" s="138"/>
      <c r="X110" s="138"/>
      <c r="Y110" s="138"/>
      <c r="Z110" s="138"/>
      <c r="AA110" s="138"/>
      <c r="AB110" s="138"/>
      <c r="AC110" s="138"/>
      <c r="AD110" s="138"/>
      <c r="AE110" s="138"/>
      <c r="AF110" s="138"/>
      <c r="AG110" s="138"/>
      <c r="AH110" s="138"/>
      <c r="AI110" s="138"/>
      <c r="AJ110" s="138"/>
      <c r="AK110" s="138"/>
      <c r="AL110" s="138"/>
      <c r="AM110" s="138"/>
      <c r="AN110" s="138"/>
      <c r="AO110" s="138"/>
      <c r="AP110" s="138"/>
      <c r="AQ110" s="138"/>
      <c r="AR110" s="138"/>
      <c r="AS110" s="138"/>
      <c r="AT110" s="138"/>
      <c r="AU110" s="138"/>
      <c r="AV110" s="138"/>
      <c r="AW110" s="138"/>
      <c r="AX110" s="138"/>
      <c r="AY110" s="138"/>
      <c r="AZ110" s="138"/>
      <c r="BA110" s="138"/>
      <c r="BB110" s="138"/>
      <c r="BC110" s="138"/>
      <c r="BD110" s="138"/>
      <c r="BE110" s="138"/>
      <c r="BF110" s="138"/>
      <c r="BG110" s="138"/>
      <c r="BH110" s="138"/>
      <c r="BI110" s="138"/>
      <c r="BJ110" s="138"/>
      <c r="BK110" s="138"/>
      <c r="BL110" s="138"/>
      <c r="BM110" s="138"/>
      <c r="BN110" s="138"/>
      <c r="BO110" s="138"/>
      <c r="BP110" s="138"/>
      <c r="BQ110" s="138"/>
      <c r="BR110" s="138"/>
      <c r="BS110" s="138"/>
      <c r="BT110" s="138"/>
      <c r="BU110" s="138"/>
      <c r="BV110" s="138"/>
      <c r="BW110" s="138"/>
      <c r="BX110" s="138"/>
      <c r="BY110" s="138"/>
      <c r="BZ110" s="138"/>
      <c r="CA110" s="138"/>
      <c r="CB110" s="138"/>
      <c r="CC110" s="138"/>
      <c r="CD110" s="138"/>
      <c r="CE110" s="138"/>
      <c r="CF110" s="138"/>
      <c r="CG110" s="138"/>
      <c r="CH110" s="138"/>
      <c r="CI110" s="138"/>
      <c r="CJ110" s="138"/>
      <c r="CK110" s="138"/>
      <c r="CL110" s="138"/>
      <c r="CM110" s="138"/>
      <c r="CN110" s="138"/>
      <c r="CO110" s="138"/>
      <c r="CP110" s="138"/>
      <c r="CQ110" s="138"/>
      <c r="CR110" s="138"/>
      <c r="CS110" s="138"/>
      <c r="CT110" s="138"/>
      <c r="CU110" s="138"/>
      <c r="CV110" s="138"/>
      <c r="CW110" s="138"/>
      <c r="CX110" s="138"/>
      <c r="CY110" s="138"/>
      <c r="CZ110" s="138"/>
      <c r="DA110" s="138"/>
    </row>
    <row r="111" spans="1:105" s="53" customFormat="1" ht="13.5" customHeight="1" thickBot="1">
      <c r="B111" s="169"/>
      <c r="C111" s="56" t="s">
        <v>33</v>
      </c>
      <c r="D111" s="85"/>
      <c r="E111" s="57"/>
      <c r="F111" s="57"/>
      <c r="G111" s="57"/>
      <c r="H111" s="57"/>
      <c r="I111" s="57"/>
      <c r="J111" s="57"/>
      <c r="K111" s="57"/>
      <c r="L111" s="57"/>
      <c r="M111" s="57"/>
      <c r="N111" s="57"/>
      <c r="O111" s="118"/>
      <c r="P111" s="138"/>
      <c r="Q111" s="138"/>
      <c r="R111" s="138"/>
      <c r="S111" s="138"/>
      <c r="T111" s="138"/>
      <c r="U111" s="138"/>
      <c r="V111" s="138"/>
      <c r="W111" s="138"/>
      <c r="X111" s="138"/>
      <c r="Y111" s="138"/>
      <c r="Z111" s="138"/>
      <c r="AA111" s="138"/>
      <c r="AB111" s="138"/>
      <c r="AC111" s="138"/>
      <c r="AD111" s="138"/>
      <c r="AE111" s="138"/>
      <c r="AF111" s="138"/>
      <c r="AG111" s="138"/>
      <c r="AH111" s="138"/>
      <c r="AI111" s="138"/>
      <c r="AJ111" s="138"/>
      <c r="AK111" s="138"/>
      <c r="AL111" s="138"/>
      <c r="AM111" s="138"/>
      <c r="AN111" s="138"/>
      <c r="AO111" s="138"/>
      <c r="AP111" s="138"/>
      <c r="AQ111" s="138"/>
      <c r="AR111" s="138"/>
      <c r="AS111" s="138"/>
      <c r="AT111" s="138"/>
      <c r="AU111" s="138"/>
      <c r="AV111" s="138"/>
      <c r="AW111" s="138"/>
      <c r="AX111" s="138"/>
      <c r="AY111" s="138"/>
      <c r="AZ111" s="138"/>
      <c r="BA111" s="138"/>
      <c r="BB111" s="138"/>
      <c r="BC111" s="138"/>
      <c r="BD111" s="138"/>
      <c r="BE111" s="138"/>
      <c r="BF111" s="138"/>
      <c r="BG111" s="138"/>
      <c r="BH111" s="138"/>
      <c r="BI111" s="138"/>
      <c r="BJ111" s="138"/>
      <c r="BK111" s="138"/>
      <c r="BL111" s="138"/>
      <c r="BM111" s="138"/>
      <c r="BN111" s="138"/>
      <c r="BO111" s="138"/>
      <c r="BP111" s="138"/>
      <c r="BQ111" s="138"/>
      <c r="BR111" s="138"/>
      <c r="BS111" s="138"/>
      <c r="BT111" s="138"/>
      <c r="BU111" s="138"/>
      <c r="BV111" s="138"/>
      <c r="BW111" s="138"/>
      <c r="BX111" s="138"/>
      <c r="BY111" s="138"/>
      <c r="BZ111" s="138"/>
      <c r="CA111" s="138"/>
      <c r="CB111" s="138"/>
      <c r="CC111" s="138"/>
      <c r="CD111" s="138"/>
      <c r="CE111" s="138"/>
      <c r="CF111" s="138"/>
      <c r="CG111" s="138"/>
      <c r="CH111" s="138"/>
      <c r="CI111" s="138"/>
      <c r="CJ111" s="138"/>
      <c r="CK111" s="138"/>
      <c r="CL111" s="138"/>
      <c r="CM111" s="138"/>
      <c r="CN111" s="138"/>
      <c r="CO111" s="138"/>
      <c r="CP111" s="138"/>
      <c r="CQ111" s="138"/>
      <c r="CR111" s="138"/>
      <c r="CS111" s="138"/>
      <c r="CT111" s="138"/>
      <c r="CU111" s="138"/>
      <c r="CV111" s="138"/>
      <c r="CW111" s="138"/>
      <c r="CX111" s="138"/>
      <c r="CY111" s="138"/>
      <c r="CZ111" s="138"/>
      <c r="DA111" s="138"/>
    </row>
    <row r="112" spans="1:105" s="138" customFormat="1" ht="13.5" customHeight="1">
      <c r="A112" s="50"/>
      <c r="B112" s="168" t="s">
        <v>25</v>
      </c>
      <c r="C112" s="51" t="s">
        <v>27</v>
      </c>
      <c r="D112" s="83">
        <v>300</v>
      </c>
      <c r="E112" s="52">
        <v>420</v>
      </c>
      <c r="F112" s="52">
        <v>480</v>
      </c>
      <c r="G112" s="52">
        <v>600</v>
      </c>
      <c r="H112" s="52">
        <v>840</v>
      </c>
      <c r="I112" s="52">
        <v>900</v>
      </c>
      <c r="J112" s="52">
        <v>900</v>
      </c>
      <c r="K112" s="52">
        <v>1290</v>
      </c>
      <c r="L112" s="52">
        <v>1380</v>
      </c>
      <c r="M112" s="52">
        <v>1590</v>
      </c>
      <c r="N112" s="52">
        <v>1782</v>
      </c>
      <c r="O112" s="116">
        <v>1902</v>
      </c>
    </row>
    <row r="113" spans="1:105" s="53" customFormat="1" ht="13.5" customHeight="1">
      <c r="B113" s="169"/>
      <c r="C113" s="54" t="s">
        <v>28</v>
      </c>
      <c r="D113" s="84">
        <v>47841</v>
      </c>
      <c r="E113" s="55">
        <v>54616</v>
      </c>
      <c r="F113" s="55">
        <v>58979</v>
      </c>
      <c r="G113" s="55">
        <v>60626</v>
      </c>
      <c r="H113" s="55">
        <v>60044</v>
      </c>
      <c r="I113" s="55">
        <v>59665</v>
      </c>
      <c r="J113" s="55">
        <v>59665</v>
      </c>
      <c r="K113" s="55">
        <v>59215</v>
      </c>
      <c r="L113" s="55">
        <v>58934</v>
      </c>
      <c r="M113" s="55">
        <v>58893</v>
      </c>
      <c r="N113" s="55">
        <v>59528</v>
      </c>
      <c r="O113" s="117">
        <v>65383</v>
      </c>
      <c r="P113" s="138"/>
      <c r="Q113" s="138"/>
      <c r="R113" s="138"/>
      <c r="S113" s="138"/>
      <c r="T113" s="138"/>
      <c r="U113" s="138"/>
      <c r="V113" s="138"/>
      <c r="W113" s="138"/>
      <c r="X113" s="138"/>
      <c r="Y113" s="138"/>
      <c r="Z113" s="138"/>
      <c r="AA113" s="138"/>
      <c r="AB113" s="138"/>
      <c r="AC113" s="138"/>
      <c r="AD113" s="138"/>
      <c r="AE113" s="138"/>
      <c r="AF113" s="138"/>
      <c r="AG113" s="138"/>
      <c r="AH113" s="138"/>
      <c r="AI113" s="138"/>
      <c r="AJ113" s="138"/>
      <c r="AK113" s="138"/>
      <c r="AL113" s="138"/>
      <c r="AM113" s="138"/>
      <c r="AN113" s="138"/>
      <c r="AO113" s="138"/>
      <c r="AP113" s="138"/>
      <c r="AQ113" s="138"/>
      <c r="AR113" s="138"/>
      <c r="AS113" s="138"/>
      <c r="AT113" s="138"/>
      <c r="AU113" s="138"/>
      <c r="AV113" s="138"/>
      <c r="AW113" s="138"/>
      <c r="AX113" s="138"/>
      <c r="AY113" s="138"/>
      <c r="AZ113" s="138"/>
      <c r="BA113" s="138"/>
      <c r="BB113" s="138"/>
      <c r="BC113" s="138"/>
      <c r="BD113" s="138"/>
      <c r="BE113" s="138"/>
      <c r="BF113" s="138"/>
      <c r="BG113" s="138"/>
      <c r="BH113" s="138"/>
      <c r="BI113" s="138"/>
      <c r="BJ113" s="138"/>
      <c r="BK113" s="138"/>
      <c r="BL113" s="138"/>
      <c r="BM113" s="138"/>
      <c r="BN113" s="138"/>
      <c r="BO113" s="138"/>
      <c r="BP113" s="138"/>
      <c r="BQ113" s="138"/>
      <c r="BR113" s="138"/>
      <c r="BS113" s="138"/>
      <c r="BT113" s="138"/>
      <c r="BU113" s="138"/>
      <c r="BV113" s="138"/>
      <c r="BW113" s="138"/>
      <c r="BX113" s="138"/>
      <c r="BY113" s="138"/>
      <c r="BZ113" s="138"/>
      <c r="CA113" s="138"/>
      <c r="CB113" s="138"/>
      <c r="CC113" s="138"/>
      <c r="CD113" s="138"/>
      <c r="CE113" s="138"/>
      <c r="CF113" s="138"/>
      <c r="CG113" s="138"/>
      <c r="CH113" s="138"/>
      <c r="CI113" s="138"/>
      <c r="CJ113" s="138"/>
      <c r="CK113" s="138"/>
      <c r="CL113" s="138"/>
      <c r="CM113" s="138"/>
      <c r="CN113" s="138"/>
      <c r="CO113" s="138"/>
      <c r="CP113" s="138"/>
      <c r="CQ113" s="138"/>
      <c r="CR113" s="138"/>
      <c r="CS113" s="138"/>
      <c r="CT113" s="138"/>
      <c r="CU113" s="138"/>
      <c r="CV113" s="138"/>
      <c r="CW113" s="138"/>
      <c r="CX113" s="138"/>
      <c r="CY113" s="138"/>
      <c r="CZ113" s="138"/>
      <c r="DA113" s="138"/>
    </row>
    <row r="114" spans="1:105" s="53" customFormat="1" ht="13.5" customHeight="1">
      <c r="B114" s="169"/>
      <c r="C114" s="54" t="s">
        <v>29</v>
      </c>
      <c r="D114" s="84"/>
      <c r="E114" s="55"/>
      <c r="F114" s="55"/>
      <c r="G114" s="55"/>
      <c r="H114" s="55"/>
      <c r="I114" s="55"/>
      <c r="J114" s="55"/>
      <c r="K114" s="55"/>
      <c r="L114" s="55"/>
      <c r="M114" s="55"/>
      <c r="N114" s="55"/>
      <c r="O114" s="117"/>
      <c r="P114" s="138"/>
      <c r="Q114" s="138"/>
      <c r="R114" s="138"/>
      <c r="S114" s="138"/>
      <c r="T114" s="138"/>
      <c r="U114" s="138"/>
      <c r="V114" s="138"/>
      <c r="W114" s="138"/>
      <c r="X114" s="138"/>
      <c r="Y114" s="138"/>
      <c r="Z114" s="138"/>
      <c r="AA114" s="138"/>
      <c r="AB114" s="138"/>
      <c r="AC114" s="138"/>
      <c r="AD114" s="138"/>
      <c r="AE114" s="138"/>
      <c r="AF114" s="138"/>
      <c r="AG114" s="138"/>
      <c r="AH114" s="138"/>
      <c r="AI114" s="138"/>
      <c r="AJ114" s="138"/>
      <c r="AK114" s="138"/>
      <c r="AL114" s="138"/>
      <c r="AM114" s="138"/>
      <c r="AN114" s="138"/>
      <c r="AO114" s="138"/>
      <c r="AP114" s="138"/>
      <c r="AQ114" s="138"/>
      <c r="AR114" s="138"/>
      <c r="AS114" s="138"/>
      <c r="AT114" s="138"/>
      <c r="AU114" s="138"/>
      <c r="AV114" s="138"/>
      <c r="AW114" s="138"/>
      <c r="AX114" s="138"/>
      <c r="AY114" s="138"/>
      <c r="AZ114" s="138"/>
      <c r="BA114" s="138"/>
      <c r="BB114" s="138"/>
      <c r="BC114" s="138"/>
      <c r="BD114" s="138"/>
      <c r="BE114" s="138"/>
      <c r="BF114" s="138"/>
      <c r="BG114" s="138"/>
      <c r="BH114" s="138"/>
      <c r="BI114" s="138"/>
      <c r="BJ114" s="138"/>
      <c r="BK114" s="138"/>
      <c r="BL114" s="138"/>
      <c r="BM114" s="138"/>
      <c r="BN114" s="138"/>
      <c r="BO114" s="138"/>
      <c r="BP114" s="138"/>
      <c r="BQ114" s="138"/>
      <c r="BR114" s="138"/>
      <c r="BS114" s="138"/>
      <c r="BT114" s="138"/>
      <c r="BU114" s="138"/>
      <c r="BV114" s="138"/>
      <c r="BW114" s="138"/>
      <c r="BX114" s="138"/>
      <c r="BY114" s="138"/>
      <c r="BZ114" s="138"/>
      <c r="CA114" s="138"/>
      <c r="CB114" s="138"/>
      <c r="CC114" s="138"/>
      <c r="CD114" s="138"/>
      <c r="CE114" s="138"/>
      <c r="CF114" s="138"/>
      <c r="CG114" s="138"/>
      <c r="CH114" s="138"/>
      <c r="CI114" s="138"/>
      <c r="CJ114" s="138"/>
      <c r="CK114" s="138"/>
      <c r="CL114" s="138"/>
      <c r="CM114" s="138"/>
      <c r="CN114" s="138"/>
      <c r="CO114" s="138"/>
      <c r="CP114" s="138"/>
      <c r="CQ114" s="138"/>
      <c r="CR114" s="138"/>
      <c r="CS114" s="138"/>
      <c r="CT114" s="138"/>
      <c r="CU114" s="138"/>
      <c r="CV114" s="138"/>
      <c r="CW114" s="138"/>
      <c r="CX114" s="138"/>
      <c r="CY114" s="138"/>
      <c r="CZ114" s="138"/>
      <c r="DA114" s="138"/>
    </row>
    <row r="115" spans="1:105" s="53" customFormat="1" ht="13.5" customHeight="1">
      <c r="B115" s="169"/>
      <c r="C115" s="54" t="s">
        <v>30</v>
      </c>
      <c r="D115" s="84">
        <v>0</v>
      </c>
      <c r="E115" s="55">
        <v>0</v>
      </c>
      <c r="F115" s="55">
        <v>0</v>
      </c>
      <c r="G115" s="55">
        <v>0</v>
      </c>
      <c r="H115" s="55">
        <v>0</v>
      </c>
      <c r="I115" s="55">
        <v>30</v>
      </c>
      <c r="J115" s="55">
        <v>30</v>
      </c>
      <c r="K115" s="55">
        <v>120</v>
      </c>
      <c r="L115" s="55">
        <v>126</v>
      </c>
      <c r="M115" s="55">
        <v>126</v>
      </c>
      <c r="N115" s="55">
        <v>126</v>
      </c>
      <c r="O115" s="117">
        <v>156</v>
      </c>
      <c r="P115" s="138"/>
      <c r="Q115" s="138"/>
      <c r="R115" s="138"/>
      <c r="S115" s="138"/>
      <c r="T115" s="138"/>
      <c r="U115" s="138"/>
      <c r="V115" s="138"/>
      <c r="W115" s="138"/>
      <c r="X115" s="138"/>
      <c r="Y115" s="138"/>
      <c r="Z115" s="138"/>
      <c r="AA115" s="138"/>
      <c r="AB115" s="138"/>
      <c r="AC115" s="138"/>
      <c r="AD115" s="138"/>
      <c r="AE115" s="138"/>
      <c r="AF115" s="138"/>
      <c r="AG115" s="138"/>
      <c r="AH115" s="138"/>
      <c r="AI115" s="138"/>
      <c r="AJ115" s="138"/>
      <c r="AK115" s="138"/>
      <c r="AL115" s="138"/>
      <c r="AM115" s="138"/>
      <c r="AN115" s="138"/>
      <c r="AO115" s="138"/>
      <c r="AP115" s="138"/>
      <c r="AQ115" s="138"/>
      <c r="AR115" s="138"/>
      <c r="AS115" s="138"/>
      <c r="AT115" s="138"/>
      <c r="AU115" s="138"/>
      <c r="AV115" s="138"/>
      <c r="AW115" s="138"/>
      <c r="AX115" s="138"/>
      <c r="AY115" s="138"/>
      <c r="AZ115" s="138"/>
      <c r="BA115" s="138"/>
      <c r="BB115" s="138"/>
      <c r="BC115" s="138"/>
      <c r="BD115" s="138"/>
      <c r="BE115" s="138"/>
      <c r="BF115" s="138"/>
      <c r="BG115" s="138"/>
      <c r="BH115" s="138"/>
      <c r="BI115" s="138"/>
      <c r="BJ115" s="138"/>
      <c r="BK115" s="138"/>
      <c r="BL115" s="138"/>
      <c r="BM115" s="138"/>
      <c r="BN115" s="138"/>
      <c r="BO115" s="138"/>
      <c r="BP115" s="138"/>
      <c r="BQ115" s="138"/>
      <c r="BR115" s="138"/>
      <c r="BS115" s="138"/>
      <c r="BT115" s="138"/>
      <c r="BU115" s="138"/>
      <c r="BV115" s="138"/>
      <c r="BW115" s="138"/>
      <c r="BX115" s="138"/>
      <c r="BY115" s="138"/>
      <c r="BZ115" s="138"/>
      <c r="CA115" s="138"/>
      <c r="CB115" s="138"/>
      <c r="CC115" s="138"/>
      <c r="CD115" s="138"/>
      <c r="CE115" s="138"/>
      <c r="CF115" s="138"/>
      <c r="CG115" s="138"/>
      <c r="CH115" s="138"/>
      <c r="CI115" s="138"/>
      <c r="CJ115" s="138"/>
      <c r="CK115" s="138"/>
      <c r="CL115" s="138"/>
      <c r="CM115" s="138"/>
      <c r="CN115" s="138"/>
      <c r="CO115" s="138"/>
      <c r="CP115" s="138"/>
      <c r="CQ115" s="138"/>
      <c r="CR115" s="138"/>
      <c r="CS115" s="138"/>
      <c r="CT115" s="138"/>
      <c r="CU115" s="138"/>
      <c r="CV115" s="138"/>
      <c r="CW115" s="138"/>
      <c r="CX115" s="138"/>
      <c r="CY115" s="138"/>
      <c r="CZ115" s="138"/>
      <c r="DA115" s="138"/>
    </row>
    <row r="116" spans="1:105" s="53" customFormat="1" ht="13.5" customHeight="1" thickBot="1">
      <c r="B116" s="169"/>
      <c r="C116" s="56" t="s">
        <v>35</v>
      </c>
      <c r="D116" s="85"/>
      <c r="E116" s="57"/>
      <c r="F116" s="57"/>
      <c r="G116" s="57"/>
      <c r="H116" s="57"/>
      <c r="I116" s="57"/>
      <c r="J116" s="57"/>
      <c r="K116" s="57"/>
      <c r="L116" s="57"/>
      <c r="M116" s="57"/>
      <c r="N116" s="57"/>
      <c r="O116" s="118"/>
      <c r="P116" s="138"/>
      <c r="Q116" s="138"/>
      <c r="R116" s="138"/>
      <c r="S116" s="138"/>
      <c r="T116" s="138"/>
      <c r="U116" s="138"/>
      <c r="V116" s="138"/>
      <c r="W116" s="138"/>
      <c r="X116" s="138"/>
      <c r="Y116" s="138"/>
      <c r="Z116" s="138"/>
      <c r="AA116" s="138"/>
      <c r="AB116" s="138"/>
      <c r="AC116" s="138"/>
      <c r="AD116" s="138"/>
      <c r="AE116" s="138"/>
      <c r="AF116" s="138"/>
      <c r="AG116" s="138"/>
      <c r="AH116" s="138"/>
      <c r="AI116" s="138"/>
      <c r="AJ116" s="138"/>
      <c r="AK116" s="138"/>
      <c r="AL116" s="138"/>
      <c r="AM116" s="138"/>
      <c r="AN116" s="138"/>
      <c r="AO116" s="138"/>
      <c r="AP116" s="138"/>
      <c r="AQ116" s="138"/>
      <c r="AR116" s="138"/>
      <c r="AS116" s="138"/>
      <c r="AT116" s="138"/>
      <c r="AU116" s="138"/>
      <c r="AV116" s="138"/>
      <c r="AW116" s="138"/>
      <c r="AX116" s="138"/>
      <c r="AY116" s="138"/>
      <c r="AZ116" s="138"/>
      <c r="BA116" s="138"/>
      <c r="BB116" s="138"/>
      <c r="BC116" s="138"/>
      <c r="BD116" s="138"/>
      <c r="BE116" s="138"/>
      <c r="BF116" s="138"/>
      <c r="BG116" s="138"/>
      <c r="BH116" s="138"/>
      <c r="BI116" s="138"/>
      <c r="BJ116" s="138"/>
      <c r="BK116" s="138"/>
      <c r="BL116" s="138"/>
      <c r="BM116" s="138"/>
      <c r="BN116" s="138"/>
      <c r="BO116" s="138"/>
      <c r="BP116" s="138"/>
      <c r="BQ116" s="138"/>
      <c r="BR116" s="138"/>
      <c r="BS116" s="138"/>
      <c r="BT116" s="138"/>
      <c r="BU116" s="138"/>
      <c r="BV116" s="138"/>
      <c r="BW116" s="138"/>
      <c r="BX116" s="138"/>
      <c r="BY116" s="138"/>
      <c r="BZ116" s="138"/>
      <c r="CA116" s="138"/>
      <c r="CB116" s="138"/>
      <c r="CC116" s="138"/>
      <c r="CD116" s="138"/>
      <c r="CE116" s="138"/>
      <c r="CF116" s="138"/>
      <c r="CG116" s="138"/>
      <c r="CH116" s="138"/>
      <c r="CI116" s="138"/>
      <c r="CJ116" s="138"/>
      <c r="CK116" s="138"/>
      <c r="CL116" s="138"/>
      <c r="CM116" s="138"/>
      <c r="CN116" s="138"/>
      <c r="CO116" s="138"/>
      <c r="CP116" s="138"/>
      <c r="CQ116" s="138"/>
      <c r="CR116" s="138"/>
      <c r="CS116" s="138"/>
      <c r="CT116" s="138"/>
      <c r="CU116" s="138"/>
      <c r="CV116" s="138"/>
      <c r="CW116" s="138"/>
      <c r="CX116" s="138"/>
      <c r="CY116" s="138"/>
      <c r="CZ116" s="138"/>
      <c r="DA116" s="138"/>
    </row>
    <row r="117" spans="1:105" s="138" customFormat="1" ht="13.5" customHeight="1">
      <c r="A117" s="50"/>
      <c r="B117" s="168"/>
      <c r="C117" s="51" t="s">
        <v>34</v>
      </c>
      <c r="D117" s="83"/>
      <c r="E117" s="52"/>
      <c r="F117" s="52"/>
      <c r="G117" s="52"/>
      <c r="H117" s="52"/>
      <c r="I117" s="52"/>
      <c r="J117" s="52"/>
      <c r="K117" s="52"/>
      <c r="L117" s="52"/>
      <c r="M117" s="52"/>
      <c r="N117" s="52"/>
      <c r="O117" s="116"/>
    </row>
    <row r="118" spans="1:105" s="53" customFormat="1" ht="13.5" customHeight="1">
      <c r="B118" s="169"/>
      <c r="C118" s="54" t="s">
        <v>49</v>
      </c>
      <c r="D118" s="84"/>
      <c r="E118" s="55"/>
      <c r="F118" s="55"/>
      <c r="G118" s="55"/>
      <c r="H118" s="55"/>
      <c r="I118" s="55"/>
      <c r="J118" s="55"/>
      <c r="K118" s="55"/>
      <c r="L118" s="55"/>
      <c r="M118" s="55"/>
      <c r="N118" s="55"/>
      <c r="O118" s="117"/>
      <c r="P118" s="138"/>
      <c r="Q118" s="138"/>
      <c r="R118" s="138"/>
      <c r="S118" s="138"/>
      <c r="T118" s="138"/>
      <c r="U118" s="138"/>
      <c r="V118" s="138"/>
      <c r="W118" s="138"/>
      <c r="X118" s="138"/>
      <c r="Y118" s="138"/>
      <c r="Z118" s="138"/>
      <c r="AA118" s="138"/>
      <c r="AB118" s="138"/>
      <c r="AC118" s="138"/>
      <c r="AD118" s="138"/>
      <c r="AE118" s="138"/>
      <c r="AF118" s="138"/>
      <c r="AG118" s="138"/>
      <c r="AH118" s="138"/>
      <c r="AI118" s="138"/>
      <c r="AJ118" s="138"/>
      <c r="AK118" s="138"/>
      <c r="AL118" s="138"/>
      <c r="AM118" s="138"/>
      <c r="AN118" s="138"/>
      <c r="AO118" s="138"/>
      <c r="AP118" s="138"/>
      <c r="AQ118" s="138"/>
      <c r="AR118" s="138"/>
      <c r="AS118" s="138"/>
      <c r="AT118" s="138"/>
      <c r="AU118" s="138"/>
      <c r="AV118" s="138"/>
      <c r="AW118" s="138"/>
      <c r="AX118" s="138"/>
      <c r="AY118" s="138"/>
      <c r="AZ118" s="138"/>
      <c r="BA118" s="138"/>
      <c r="BB118" s="138"/>
      <c r="BC118" s="138"/>
      <c r="BD118" s="138"/>
      <c r="BE118" s="138"/>
      <c r="BF118" s="138"/>
      <c r="BG118" s="138"/>
      <c r="BH118" s="138"/>
      <c r="BI118" s="138"/>
      <c r="BJ118" s="138"/>
      <c r="BK118" s="138"/>
      <c r="BL118" s="138"/>
      <c r="BM118" s="138"/>
      <c r="BN118" s="138"/>
      <c r="BO118" s="138"/>
      <c r="BP118" s="138"/>
      <c r="BQ118" s="138"/>
      <c r="BR118" s="138"/>
      <c r="BS118" s="138"/>
      <c r="BT118" s="138"/>
      <c r="BU118" s="138"/>
      <c r="BV118" s="138"/>
      <c r="BW118" s="138"/>
      <c r="BX118" s="138"/>
      <c r="BY118" s="138"/>
      <c r="BZ118" s="138"/>
      <c r="CA118" s="138"/>
      <c r="CB118" s="138"/>
      <c r="CC118" s="138"/>
      <c r="CD118" s="138"/>
      <c r="CE118" s="138"/>
      <c r="CF118" s="138"/>
      <c r="CG118" s="138"/>
      <c r="CH118" s="138"/>
      <c r="CI118" s="138"/>
      <c r="CJ118" s="138"/>
      <c r="CK118" s="138"/>
      <c r="CL118" s="138"/>
      <c r="CM118" s="138"/>
      <c r="CN118" s="138"/>
      <c r="CO118" s="138"/>
      <c r="CP118" s="138"/>
      <c r="CQ118" s="138"/>
      <c r="CR118" s="138"/>
      <c r="CS118" s="138"/>
      <c r="CT118" s="138"/>
      <c r="CU118" s="138"/>
      <c r="CV118" s="138"/>
      <c r="CW118" s="138"/>
      <c r="CX118" s="138"/>
      <c r="CY118" s="138"/>
      <c r="CZ118" s="138"/>
      <c r="DA118" s="138"/>
    </row>
    <row r="119" spans="1:105" s="53" customFormat="1" ht="13.5" customHeight="1">
      <c r="B119" s="169"/>
      <c r="C119" s="54" t="s">
        <v>31</v>
      </c>
      <c r="D119" s="84"/>
      <c r="E119" s="55"/>
      <c r="F119" s="55"/>
      <c r="G119" s="55"/>
      <c r="H119" s="55"/>
      <c r="I119" s="55"/>
      <c r="J119" s="55"/>
      <c r="K119" s="55"/>
      <c r="L119" s="55"/>
      <c r="M119" s="55"/>
      <c r="N119" s="55"/>
      <c r="O119" s="117"/>
      <c r="P119" s="138"/>
      <c r="Q119" s="138"/>
      <c r="R119" s="138"/>
      <c r="S119" s="138"/>
      <c r="T119" s="138"/>
      <c r="U119" s="138"/>
      <c r="V119" s="138"/>
      <c r="W119" s="138"/>
      <c r="X119" s="138"/>
      <c r="Y119" s="138"/>
      <c r="Z119" s="138"/>
      <c r="AA119" s="138"/>
      <c r="AB119" s="138"/>
      <c r="AC119" s="138"/>
      <c r="AD119" s="138"/>
      <c r="AE119" s="138"/>
      <c r="AF119" s="138"/>
      <c r="AG119" s="138"/>
      <c r="AH119" s="138"/>
      <c r="AI119" s="138"/>
      <c r="AJ119" s="138"/>
      <c r="AK119" s="138"/>
      <c r="AL119" s="138"/>
      <c r="AM119" s="138"/>
      <c r="AN119" s="138"/>
      <c r="AO119" s="138"/>
      <c r="AP119" s="138"/>
      <c r="AQ119" s="138"/>
      <c r="AR119" s="138"/>
      <c r="AS119" s="138"/>
      <c r="AT119" s="138"/>
      <c r="AU119" s="138"/>
      <c r="AV119" s="138"/>
      <c r="AW119" s="138"/>
      <c r="AX119" s="138"/>
      <c r="AY119" s="138"/>
      <c r="AZ119" s="138"/>
      <c r="BA119" s="138"/>
      <c r="BB119" s="138"/>
      <c r="BC119" s="138"/>
      <c r="BD119" s="138"/>
      <c r="BE119" s="138"/>
      <c r="BF119" s="138"/>
      <c r="BG119" s="138"/>
      <c r="BH119" s="138"/>
      <c r="BI119" s="138"/>
      <c r="BJ119" s="138"/>
      <c r="BK119" s="138"/>
      <c r="BL119" s="138"/>
      <c r="BM119" s="138"/>
      <c r="BN119" s="138"/>
      <c r="BO119" s="138"/>
      <c r="BP119" s="138"/>
      <c r="BQ119" s="138"/>
      <c r="BR119" s="138"/>
      <c r="BS119" s="138"/>
      <c r="BT119" s="138"/>
      <c r="BU119" s="138"/>
      <c r="BV119" s="138"/>
      <c r="BW119" s="138"/>
      <c r="BX119" s="138"/>
      <c r="BY119" s="138"/>
      <c r="BZ119" s="138"/>
      <c r="CA119" s="138"/>
      <c r="CB119" s="138"/>
      <c r="CC119" s="138"/>
      <c r="CD119" s="138"/>
      <c r="CE119" s="138"/>
      <c r="CF119" s="138"/>
      <c r="CG119" s="138"/>
      <c r="CH119" s="138"/>
      <c r="CI119" s="138"/>
      <c r="CJ119" s="138"/>
      <c r="CK119" s="138"/>
      <c r="CL119" s="138"/>
      <c r="CM119" s="138"/>
      <c r="CN119" s="138"/>
      <c r="CO119" s="138"/>
      <c r="CP119" s="138"/>
      <c r="CQ119" s="138"/>
      <c r="CR119" s="138"/>
      <c r="CS119" s="138"/>
      <c r="CT119" s="138"/>
      <c r="CU119" s="138"/>
      <c r="CV119" s="138"/>
      <c r="CW119" s="138"/>
      <c r="CX119" s="138"/>
      <c r="CY119" s="138"/>
      <c r="CZ119" s="138"/>
      <c r="DA119" s="138"/>
    </row>
    <row r="120" spans="1:105" s="53" customFormat="1" ht="13.5" customHeight="1">
      <c r="B120" s="169"/>
      <c r="C120" s="54" t="s">
        <v>37</v>
      </c>
      <c r="D120" s="84">
        <v>1171086</v>
      </c>
      <c r="E120" s="55">
        <v>1174779</v>
      </c>
      <c r="F120" s="55">
        <v>1180281</v>
      </c>
      <c r="G120" s="55">
        <v>1189017</v>
      </c>
      <c r="H120" s="55">
        <v>1196293</v>
      </c>
      <c r="I120" s="55">
        <v>1202671</v>
      </c>
      <c r="J120" s="55">
        <v>1202671</v>
      </c>
      <c r="K120" s="55">
        <v>1223901</v>
      </c>
      <c r="L120" s="55">
        <v>1229707</v>
      </c>
      <c r="M120" s="55">
        <v>1237271</v>
      </c>
      <c r="N120" s="55">
        <v>1243519</v>
      </c>
      <c r="O120" s="117">
        <v>1256117</v>
      </c>
      <c r="P120" s="138"/>
      <c r="Q120" s="138"/>
      <c r="R120" s="138"/>
      <c r="S120" s="138"/>
      <c r="T120" s="138"/>
      <c r="U120" s="138"/>
      <c r="V120" s="138"/>
      <c r="W120" s="138"/>
      <c r="X120" s="138"/>
      <c r="Y120" s="138"/>
      <c r="Z120" s="138"/>
      <c r="AA120" s="138"/>
      <c r="AB120" s="138"/>
      <c r="AC120" s="138"/>
      <c r="AD120" s="138"/>
      <c r="AE120" s="138"/>
      <c r="AF120" s="138"/>
      <c r="AG120" s="138"/>
      <c r="AH120" s="138"/>
      <c r="AI120" s="138"/>
      <c r="AJ120" s="138"/>
      <c r="AK120" s="138"/>
      <c r="AL120" s="138"/>
      <c r="AM120" s="138"/>
      <c r="AN120" s="138"/>
      <c r="AO120" s="138"/>
      <c r="AP120" s="138"/>
      <c r="AQ120" s="138"/>
      <c r="AR120" s="138"/>
      <c r="AS120" s="138"/>
      <c r="AT120" s="138"/>
      <c r="AU120" s="138"/>
      <c r="AV120" s="138"/>
      <c r="AW120" s="138"/>
      <c r="AX120" s="138"/>
      <c r="AY120" s="138"/>
      <c r="AZ120" s="138"/>
      <c r="BA120" s="138"/>
      <c r="BB120" s="138"/>
      <c r="BC120" s="138"/>
      <c r="BD120" s="138"/>
      <c r="BE120" s="138"/>
      <c r="BF120" s="138"/>
      <c r="BG120" s="138"/>
      <c r="BH120" s="138"/>
      <c r="BI120" s="138"/>
      <c r="BJ120" s="138"/>
      <c r="BK120" s="138"/>
      <c r="BL120" s="138"/>
      <c r="BM120" s="138"/>
      <c r="BN120" s="138"/>
      <c r="BO120" s="138"/>
      <c r="BP120" s="138"/>
      <c r="BQ120" s="138"/>
      <c r="BR120" s="138"/>
      <c r="BS120" s="138"/>
      <c r="BT120" s="138"/>
      <c r="BU120" s="138"/>
      <c r="BV120" s="138"/>
      <c r="BW120" s="138"/>
      <c r="BX120" s="138"/>
      <c r="BY120" s="138"/>
      <c r="BZ120" s="138"/>
      <c r="CA120" s="138"/>
      <c r="CB120" s="138"/>
      <c r="CC120" s="138"/>
      <c r="CD120" s="138"/>
      <c r="CE120" s="138"/>
      <c r="CF120" s="138"/>
      <c r="CG120" s="138"/>
      <c r="CH120" s="138"/>
      <c r="CI120" s="138"/>
      <c r="CJ120" s="138"/>
      <c r="CK120" s="138"/>
      <c r="CL120" s="138"/>
      <c r="CM120" s="138"/>
      <c r="CN120" s="138"/>
      <c r="CO120" s="138"/>
      <c r="CP120" s="138"/>
      <c r="CQ120" s="138"/>
      <c r="CR120" s="138"/>
      <c r="CS120" s="138"/>
      <c r="CT120" s="138"/>
      <c r="CU120" s="138"/>
      <c r="CV120" s="138"/>
      <c r="CW120" s="138"/>
      <c r="CX120" s="138"/>
      <c r="CY120" s="138"/>
      <c r="CZ120" s="138"/>
      <c r="DA120" s="138"/>
    </row>
    <row r="121" spans="1:105" s="53" customFormat="1" ht="13.5" customHeight="1" thickBot="1">
      <c r="B121" s="169"/>
      <c r="C121" s="56" t="s">
        <v>33</v>
      </c>
      <c r="D121" s="85">
        <v>9015</v>
      </c>
      <c r="E121" s="57">
        <v>9373</v>
      </c>
      <c r="F121" s="57">
        <v>9486</v>
      </c>
      <c r="G121" s="57">
        <v>9855</v>
      </c>
      <c r="H121" s="57">
        <v>10088</v>
      </c>
      <c r="I121" s="57">
        <v>10252</v>
      </c>
      <c r="J121" s="57">
        <v>10252</v>
      </c>
      <c r="K121" s="57">
        <v>10408</v>
      </c>
      <c r="L121" s="57">
        <v>10594</v>
      </c>
      <c r="M121" s="57">
        <v>10951</v>
      </c>
      <c r="N121" s="57">
        <v>11585</v>
      </c>
      <c r="O121" s="118">
        <v>11787</v>
      </c>
      <c r="P121" s="138"/>
      <c r="Q121" s="138"/>
      <c r="R121" s="138"/>
      <c r="S121" s="138"/>
      <c r="T121" s="138"/>
      <c r="U121" s="138"/>
      <c r="V121" s="138"/>
      <c r="W121" s="138"/>
      <c r="X121" s="138"/>
      <c r="Y121" s="138"/>
      <c r="Z121" s="138"/>
      <c r="AA121" s="138"/>
      <c r="AB121" s="138"/>
      <c r="AC121" s="138"/>
      <c r="AD121" s="138"/>
      <c r="AE121" s="138"/>
      <c r="AF121" s="138"/>
      <c r="AG121" s="138"/>
      <c r="AH121" s="138"/>
      <c r="AI121" s="138"/>
      <c r="AJ121" s="138"/>
      <c r="AK121" s="138"/>
      <c r="AL121" s="138"/>
      <c r="AM121" s="138"/>
      <c r="AN121" s="138"/>
      <c r="AO121" s="138"/>
      <c r="AP121" s="138"/>
      <c r="AQ121" s="138"/>
      <c r="AR121" s="138"/>
      <c r="AS121" s="138"/>
      <c r="AT121" s="138"/>
      <c r="AU121" s="138"/>
      <c r="AV121" s="138"/>
      <c r="AW121" s="138"/>
      <c r="AX121" s="138"/>
      <c r="AY121" s="138"/>
      <c r="AZ121" s="138"/>
      <c r="BA121" s="138"/>
      <c r="BB121" s="138"/>
      <c r="BC121" s="138"/>
      <c r="BD121" s="138"/>
      <c r="BE121" s="138"/>
      <c r="BF121" s="138"/>
      <c r="BG121" s="138"/>
      <c r="BH121" s="138"/>
      <c r="BI121" s="138"/>
      <c r="BJ121" s="138"/>
      <c r="BK121" s="138"/>
      <c r="BL121" s="138"/>
      <c r="BM121" s="138"/>
      <c r="BN121" s="138"/>
      <c r="BO121" s="138"/>
      <c r="BP121" s="138"/>
      <c r="BQ121" s="138"/>
      <c r="BR121" s="138"/>
      <c r="BS121" s="138"/>
      <c r="BT121" s="138"/>
      <c r="BU121" s="138"/>
      <c r="BV121" s="138"/>
      <c r="BW121" s="138"/>
      <c r="BX121" s="138"/>
      <c r="BY121" s="138"/>
      <c r="BZ121" s="138"/>
      <c r="CA121" s="138"/>
      <c r="CB121" s="138"/>
      <c r="CC121" s="138"/>
      <c r="CD121" s="138"/>
      <c r="CE121" s="138"/>
      <c r="CF121" s="138"/>
      <c r="CG121" s="138"/>
      <c r="CH121" s="138"/>
      <c r="CI121" s="138"/>
      <c r="CJ121" s="138"/>
      <c r="CK121" s="138"/>
      <c r="CL121" s="138"/>
      <c r="CM121" s="138"/>
      <c r="CN121" s="138"/>
      <c r="CO121" s="138"/>
      <c r="CP121" s="138"/>
      <c r="CQ121" s="138"/>
      <c r="CR121" s="138"/>
      <c r="CS121" s="138"/>
      <c r="CT121" s="138"/>
      <c r="CU121" s="138"/>
      <c r="CV121" s="138"/>
      <c r="CW121" s="138"/>
      <c r="CX121" s="138"/>
      <c r="CY121" s="138"/>
      <c r="CZ121" s="138"/>
      <c r="DA121" s="138"/>
    </row>
    <row r="122" spans="1:105" s="138" customFormat="1" ht="13.5" customHeight="1">
      <c r="A122" s="50"/>
      <c r="B122" s="168" t="s">
        <v>14</v>
      </c>
      <c r="C122" s="51" t="s">
        <v>29</v>
      </c>
      <c r="D122" s="83"/>
      <c r="E122" s="52"/>
      <c r="F122" s="52"/>
      <c r="G122" s="52"/>
      <c r="H122" s="52"/>
      <c r="I122" s="52"/>
      <c r="J122" s="52"/>
      <c r="K122" s="52"/>
      <c r="L122" s="52"/>
      <c r="M122" s="52"/>
      <c r="N122" s="52"/>
      <c r="O122" s="116"/>
    </row>
    <row r="123" spans="1:105" s="53" customFormat="1" ht="13.5" customHeight="1">
      <c r="B123" s="169"/>
      <c r="C123" s="54" t="s">
        <v>34</v>
      </c>
      <c r="D123" s="84"/>
      <c r="E123" s="55"/>
      <c r="F123" s="55"/>
      <c r="G123" s="55"/>
      <c r="H123" s="55"/>
      <c r="I123" s="55"/>
      <c r="J123" s="55"/>
      <c r="K123" s="55"/>
      <c r="L123" s="55"/>
      <c r="M123" s="55"/>
      <c r="N123" s="55"/>
      <c r="O123" s="117"/>
      <c r="P123" s="138"/>
      <c r="Q123" s="138"/>
      <c r="R123" s="138"/>
      <c r="S123" s="138"/>
      <c r="T123" s="138"/>
      <c r="U123" s="138"/>
      <c r="V123" s="138"/>
      <c r="W123" s="138"/>
      <c r="X123" s="138"/>
      <c r="Y123" s="138"/>
      <c r="Z123" s="138"/>
      <c r="AA123" s="138"/>
      <c r="AB123" s="138"/>
      <c r="AC123" s="138"/>
      <c r="AD123" s="138"/>
      <c r="AE123" s="138"/>
      <c r="AF123" s="138"/>
      <c r="AG123" s="138"/>
      <c r="AH123" s="138"/>
      <c r="AI123" s="138"/>
      <c r="AJ123" s="138"/>
      <c r="AK123" s="138"/>
      <c r="AL123" s="138"/>
      <c r="AM123" s="138"/>
      <c r="AN123" s="138"/>
      <c r="AO123" s="138"/>
      <c r="AP123" s="138"/>
      <c r="AQ123" s="138"/>
      <c r="AR123" s="138"/>
      <c r="AS123" s="138"/>
      <c r="AT123" s="138"/>
      <c r="AU123" s="138"/>
      <c r="AV123" s="138"/>
      <c r="AW123" s="138"/>
      <c r="AX123" s="138"/>
      <c r="AY123" s="138"/>
      <c r="AZ123" s="138"/>
      <c r="BA123" s="138"/>
      <c r="BB123" s="138"/>
      <c r="BC123" s="138"/>
      <c r="BD123" s="138"/>
      <c r="BE123" s="138"/>
      <c r="BF123" s="138"/>
      <c r="BG123" s="138"/>
      <c r="BH123" s="138"/>
      <c r="BI123" s="138"/>
      <c r="BJ123" s="138"/>
      <c r="BK123" s="138"/>
      <c r="BL123" s="138"/>
      <c r="BM123" s="138"/>
      <c r="BN123" s="138"/>
      <c r="BO123" s="138"/>
      <c r="BP123" s="138"/>
      <c r="BQ123" s="138"/>
      <c r="BR123" s="138"/>
      <c r="BS123" s="138"/>
      <c r="BT123" s="138"/>
      <c r="BU123" s="138"/>
      <c r="BV123" s="138"/>
      <c r="BW123" s="138"/>
      <c r="BX123" s="138"/>
      <c r="BY123" s="138"/>
      <c r="BZ123" s="138"/>
      <c r="CA123" s="138"/>
      <c r="CB123" s="138"/>
      <c r="CC123" s="138"/>
      <c r="CD123" s="138"/>
      <c r="CE123" s="138"/>
      <c r="CF123" s="138"/>
      <c r="CG123" s="138"/>
      <c r="CH123" s="138"/>
      <c r="CI123" s="138"/>
      <c r="CJ123" s="138"/>
      <c r="CK123" s="138"/>
      <c r="CL123" s="138"/>
      <c r="CM123" s="138"/>
      <c r="CN123" s="138"/>
      <c r="CO123" s="138"/>
      <c r="CP123" s="138"/>
      <c r="CQ123" s="138"/>
      <c r="CR123" s="138"/>
      <c r="CS123" s="138"/>
      <c r="CT123" s="138"/>
      <c r="CU123" s="138"/>
      <c r="CV123" s="138"/>
      <c r="CW123" s="138"/>
      <c r="CX123" s="138"/>
      <c r="CY123" s="138"/>
      <c r="CZ123" s="138"/>
      <c r="DA123" s="138"/>
    </row>
    <row r="124" spans="1:105" s="53" customFormat="1" ht="13.5" customHeight="1">
      <c r="B124" s="169"/>
      <c r="C124" s="54" t="s">
        <v>49</v>
      </c>
      <c r="D124" s="84"/>
      <c r="E124" s="55"/>
      <c r="F124" s="55"/>
      <c r="G124" s="55"/>
      <c r="H124" s="55"/>
      <c r="I124" s="55"/>
      <c r="J124" s="55"/>
      <c r="K124" s="55"/>
      <c r="L124" s="55"/>
      <c r="M124" s="55">
        <v>4</v>
      </c>
      <c r="N124" s="55">
        <v>4</v>
      </c>
      <c r="O124" s="117">
        <v>4</v>
      </c>
      <c r="P124" s="138"/>
      <c r="Q124" s="138"/>
      <c r="R124" s="138"/>
      <c r="S124" s="138"/>
      <c r="T124" s="138"/>
      <c r="U124" s="138"/>
      <c r="V124" s="138"/>
      <c r="W124" s="138"/>
      <c r="X124" s="138"/>
      <c r="Y124" s="138"/>
      <c r="Z124" s="138"/>
      <c r="AA124" s="138"/>
      <c r="AB124" s="138"/>
      <c r="AC124" s="138"/>
      <c r="AD124" s="138"/>
      <c r="AE124" s="138"/>
      <c r="AF124" s="138"/>
      <c r="AG124" s="138"/>
      <c r="AH124" s="138"/>
      <c r="AI124" s="138"/>
      <c r="AJ124" s="138"/>
      <c r="AK124" s="138"/>
      <c r="AL124" s="138"/>
      <c r="AM124" s="138"/>
      <c r="AN124" s="138"/>
      <c r="AO124" s="138"/>
      <c r="AP124" s="138"/>
      <c r="AQ124" s="138"/>
      <c r="AR124" s="138"/>
      <c r="AS124" s="138"/>
      <c r="AT124" s="138"/>
      <c r="AU124" s="138"/>
      <c r="AV124" s="138"/>
      <c r="AW124" s="138"/>
      <c r="AX124" s="138"/>
      <c r="AY124" s="138"/>
      <c r="AZ124" s="138"/>
      <c r="BA124" s="138"/>
      <c r="BB124" s="138"/>
      <c r="BC124" s="138"/>
      <c r="BD124" s="138"/>
      <c r="BE124" s="138"/>
      <c r="BF124" s="138"/>
      <c r="BG124" s="138"/>
      <c r="BH124" s="138"/>
      <c r="BI124" s="138"/>
      <c r="BJ124" s="138"/>
      <c r="BK124" s="138"/>
      <c r="BL124" s="138"/>
      <c r="BM124" s="138"/>
      <c r="BN124" s="138"/>
      <c r="BO124" s="138"/>
      <c r="BP124" s="138"/>
      <c r="BQ124" s="138"/>
      <c r="BR124" s="138"/>
      <c r="BS124" s="138"/>
      <c r="BT124" s="138"/>
      <c r="BU124" s="138"/>
      <c r="BV124" s="138"/>
      <c r="BW124" s="138"/>
      <c r="BX124" s="138"/>
      <c r="BY124" s="138"/>
      <c r="BZ124" s="138"/>
      <c r="CA124" s="138"/>
      <c r="CB124" s="138"/>
      <c r="CC124" s="138"/>
      <c r="CD124" s="138"/>
      <c r="CE124" s="138"/>
      <c r="CF124" s="138"/>
      <c r="CG124" s="138"/>
      <c r="CH124" s="138"/>
      <c r="CI124" s="138"/>
      <c r="CJ124" s="138"/>
      <c r="CK124" s="138"/>
      <c r="CL124" s="138"/>
      <c r="CM124" s="138"/>
      <c r="CN124" s="138"/>
      <c r="CO124" s="138"/>
      <c r="CP124" s="138"/>
      <c r="CQ124" s="138"/>
      <c r="CR124" s="138"/>
      <c r="CS124" s="138"/>
      <c r="CT124" s="138"/>
      <c r="CU124" s="138"/>
      <c r="CV124" s="138"/>
      <c r="CW124" s="138"/>
      <c r="CX124" s="138"/>
      <c r="CY124" s="138"/>
      <c r="CZ124" s="138"/>
      <c r="DA124" s="138"/>
    </row>
    <row r="125" spans="1:105" s="53" customFormat="1" ht="13.5" customHeight="1">
      <c r="B125" s="169"/>
      <c r="C125" s="54" t="s">
        <v>37</v>
      </c>
      <c r="D125" s="84">
        <v>25612</v>
      </c>
      <c r="E125" s="55">
        <v>25839</v>
      </c>
      <c r="F125" s="55">
        <v>26180</v>
      </c>
      <c r="G125" s="55">
        <v>25896</v>
      </c>
      <c r="H125" s="55">
        <v>26118</v>
      </c>
      <c r="I125" s="55">
        <v>26320</v>
      </c>
      <c r="J125" s="55">
        <v>26320</v>
      </c>
      <c r="K125" s="55">
        <v>27076</v>
      </c>
      <c r="L125" s="55">
        <v>27103</v>
      </c>
      <c r="M125" s="55">
        <v>26976</v>
      </c>
      <c r="N125" s="55">
        <v>27108</v>
      </c>
      <c r="O125" s="117">
        <v>27306</v>
      </c>
      <c r="P125" s="138"/>
      <c r="Q125" s="138"/>
      <c r="R125" s="138"/>
      <c r="S125" s="138"/>
      <c r="T125" s="138"/>
      <c r="U125" s="138"/>
      <c r="V125" s="138"/>
      <c r="W125" s="138"/>
      <c r="X125" s="138"/>
      <c r="Y125" s="138"/>
      <c r="Z125" s="138"/>
      <c r="AA125" s="138"/>
      <c r="AB125" s="138"/>
      <c r="AC125" s="138"/>
      <c r="AD125" s="138"/>
      <c r="AE125" s="138"/>
      <c r="AF125" s="138"/>
      <c r="AG125" s="138"/>
      <c r="AH125" s="138"/>
      <c r="AI125" s="138"/>
      <c r="AJ125" s="138"/>
      <c r="AK125" s="138"/>
      <c r="AL125" s="138"/>
      <c r="AM125" s="138"/>
      <c r="AN125" s="138"/>
      <c r="AO125" s="138"/>
      <c r="AP125" s="138"/>
      <c r="AQ125" s="138"/>
      <c r="AR125" s="138"/>
      <c r="AS125" s="138"/>
      <c r="AT125" s="138"/>
      <c r="AU125" s="138"/>
      <c r="AV125" s="138"/>
      <c r="AW125" s="138"/>
      <c r="AX125" s="138"/>
      <c r="AY125" s="138"/>
      <c r="AZ125" s="138"/>
      <c r="BA125" s="138"/>
      <c r="BB125" s="138"/>
      <c r="BC125" s="138"/>
      <c r="BD125" s="138"/>
      <c r="BE125" s="138"/>
      <c r="BF125" s="138"/>
      <c r="BG125" s="138"/>
      <c r="BH125" s="138"/>
      <c r="BI125" s="138"/>
      <c r="BJ125" s="138"/>
      <c r="BK125" s="138"/>
      <c r="BL125" s="138"/>
      <c r="BM125" s="138"/>
      <c r="BN125" s="138"/>
      <c r="BO125" s="138"/>
      <c r="BP125" s="138"/>
      <c r="BQ125" s="138"/>
      <c r="BR125" s="138"/>
      <c r="BS125" s="138"/>
      <c r="BT125" s="138"/>
      <c r="BU125" s="138"/>
      <c r="BV125" s="138"/>
      <c r="BW125" s="138"/>
      <c r="BX125" s="138"/>
      <c r="BY125" s="138"/>
      <c r="BZ125" s="138"/>
      <c r="CA125" s="138"/>
      <c r="CB125" s="138"/>
      <c r="CC125" s="138"/>
      <c r="CD125" s="138"/>
      <c r="CE125" s="138"/>
      <c r="CF125" s="138"/>
      <c r="CG125" s="138"/>
      <c r="CH125" s="138"/>
      <c r="CI125" s="138"/>
      <c r="CJ125" s="138"/>
      <c r="CK125" s="138"/>
      <c r="CL125" s="138"/>
      <c r="CM125" s="138"/>
      <c r="CN125" s="138"/>
      <c r="CO125" s="138"/>
      <c r="CP125" s="138"/>
      <c r="CQ125" s="138"/>
      <c r="CR125" s="138"/>
      <c r="CS125" s="138"/>
      <c r="CT125" s="138"/>
      <c r="CU125" s="138"/>
      <c r="CV125" s="138"/>
      <c r="CW125" s="138"/>
      <c r="CX125" s="138"/>
      <c r="CY125" s="138"/>
      <c r="CZ125" s="138"/>
      <c r="DA125" s="138"/>
    </row>
    <row r="126" spans="1:105" s="53" customFormat="1" ht="13.5" customHeight="1" thickBot="1">
      <c r="B126" s="169"/>
      <c r="C126" s="56" t="s">
        <v>33</v>
      </c>
      <c r="D126" s="85"/>
      <c r="E126" s="57"/>
      <c r="F126" s="57"/>
      <c r="G126" s="57"/>
      <c r="H126" s="57"/>
      <c r="I126" s="57"/>
      <c r="J126" s="57"/>
      <c r="K126" s="57"/>
      <c r="L126" s="57"/>
      <c r="M126" s="57"/>
      <c r="N126" s="57"/>
      <c r="O126" s="118"/>
      <c r="P126" s="138"/>
      <c r="Q126" s="138"/>
      <c r="R126" s="138"/>
      <c r="S126" s="138"/>
      <c r="T126" s="138"/>
      <c r="U126" s="138"/>
      <c r="V126" s="138"/>
      <c r="W126" s="138"/>
      <c r="X126" s="138"/>
      <c r="Y126" s="138"/>
      <c r="Z126" s="138"/>
      <c r="AA126" s="138"/>
      <c r="AB126" s="138"/>
      <c r="AC126" s="138"/>
      <c r="AD126" s="138"/>
      <c r="AE126" s="138"/>
      <c r="AF126" s="138"/>
      <c r="AG126" s="138"/>
      <c r="AH126" s="138"/>
      <c r="AI126" s="138"/>
      <c r="AJ126" s="138"/>
      <c r="AK126" s="138"/>
      <c r="AL126" s="138"/>
      <c r="AM126" s="138"/>
      <c r="AN126" s="138"/>
      <c r="AO126" s="138"/>
      <c r="AP126" s="138"/>
      <c r="AQ126" s="138"/>
      <c r="AR126" s="138"/>
      <c r="AS126" s="138"/>
      <c r="AT126" s="138"/>
      <c r="AU126" s="138"/>
      <c r="AV126" s="138"/>
      <c r="AW126" s="138"/>
      <c r="AX126" s="138"/>
      <c r="AY126" s="138"/>
      <c r="AZ126" s="138"/>
      <c r="BA126" s="138"/>
      <c r="BB126" s="138"/>
      <c r="BC126" s="138"/>
      <c r="BD126" s="138"/>
      <c r="BE126" s="138"/>
      <c r="BF126" s="138"/>
      <c r="BG126" s="138"/>
      <c r="BH126" s="138"/>
      <c r="BI126" s="138"/>
      <c r="BJ126" s="138"/>
      <c r="BK126" s="138"/>
      <c r="BL126" s="138"/>
      <c r="BM126" s="138"/>
      <c r="BN126" s="138"/>
      <c r="BO126" s="138"/>
      <c r="BP126" s="138"/>
      <c r="BQ126" s="138"/>
      <c r="BR126" s="138"/>
      <c r="BS126" s="138"/>
      <c r="BT126" s="138"/>
      <c r="BU126" s="138"/>
      <c r="BV126" s="138"/>
      <c r="BW126" s="138"/>
      <c r="BX126" s="138"/>
      <c r="BY126" s="138"/>
      <c r="BZ126" s="138"/>
      <c r="CA126" s="138"/>
      <c r="CB126" s="138"/>
      <c r="CC126" s="138"/>
      <c r="CD126" s="138"/>
      <c r="CE126" s="138"/>
      <c r="CF126" s="138"/>
      <c r="CG126" s="138"/>
      <c r="CH126" s="138"/>
      <c r="CI126" s="138"/>
      <c r="CJ126" s="138"/>
      <c r="CK126" s="138"/>
      <c r="CL126" s="138"/>
      <c r="CM126" s="138"/>
      <c r="CN126" s="138"/>
      <c r="CO126" s="138"/>
      <c r="CP126" s="138"/>
      <c r="CQ126" s="138"/>
      <c r="CR126" s="138"/>
      <c r="CS126" s="138"/>
      <c r="CT126" s="138"/>
      <c r="CU126" s="138"/>
      <c r="CV126" s="138"/>
      <c r="CW126" s="138"/>
      <c r="CX126" s="138"/>
      <c r="CY126" s="138"/>
      <c r="CZ126" s="138"/>
      <c r="DA126" s="138"/>
    </row>
    <row r="127" spans="1:105" s="138" customFormat="1" ht="13.5" customHeight="1">
      <c r="A127" s="50"/>
      <c r="B127" s="168" t="s">
        <v>15</v>
      </c>
      <c r="C127" s="51" t="s">
        <v>29</v>
      </c>
      <c r="D127" s="83"/>
      <c r="E127" s="52"/>
      <c r="F127" s="52"/>
      <c r="G127" s="52"/>
      <c r="H127" s="52"/>
      <c r="I127" s="52"/>
      <c r="J127" s="52"/>
      <c r="K127" s="52"/>
      <c r="L127" s="52"/>
      <c r="M127" s="52"/>
      <c r="N127" s="52"/>
      <c r="O127" s="116"/>
    </row>
    <row r="128" spans="1:105" s="53" customFormat="1" ht="13.5" customHeight="1">
      <c r="B128" s="169"/>
      <c r="C128" s="54" t="s">
        <v>34</v>
      </c>
      <c r="D128" s="84"/>
      <c r="E128" s="55"/>
      <c r="F128" s="55"/>
      <c r="G128" s="55"/>
      <c r="H128" s="55"/>
      <c r="I128" s="55"/>
      <c r="J128" s="55"/>
      <c r="K128" s="55"/>
      <c r="L128" s="55"/>
      <c r="M128" s="55"/>
      <c r="N128" s="55"/>
      <c r="O128" s="117"/>
      <c r="P128" s="138"/>
      <c r="Q128" s="138"/>
      <c r="R128" s="138"/>
      <c r="S128" s="138"/>
      <c r="T128" s="138"/>
      <c r="U128" s="138"/>
      <c r="V128" s="138"/>
      <c r="W128" s="138"/>
      <c r="X128" s="138"/>
      <c r="Y128" s="138"/>
      <c r="Z128" s="138"/>
      <c r="AA128" s="138"/>
      <c r="AB128" s="138"/>
      <c r="AC128" s="138"/>
      <c r="AD128" s="138"/>
      <c r="AE128" s="138"/>
      <c r="AF128" s="138"/>
      <c r="AG128" s="138"/>
      <c r="AH128" s="138"/>
      <c r="AI128" s="138"/>
      <c r="AJ128" s="138"/>
      <c r="AK128" s="138"/>
      <c r="AL128" s="138"/>
      <c r="AM128" s="138"/>
      <c r="AN128" s="138"/>
      <c r="AO128" s="138"/>
      <c r="AP128" s="138"/>
      <c r="AQ128" s="138"/>
      <c r="AR128" s="138"/>
      <c r="AS128" s="138"/>
      <c r="AT128" s="138"/>
      <c r="AU128" s="138"/>
      <c r="AV128" s="138"/>
      <c r="AW128" s="138"/>
      <c r="AX128" s="138"/>
      <c r="AY128" s="138"/>
      <c r="AZ128" s="138"/>
      <c r="BA128" s="138"/>
      <c r="BB128" s="138"/>
      <c r="BC128" s="138"/>
      <c r="BD128" s="138"/>
      <c r="BE128" s="138"/>
      <c r="BF128" s="138"/>
      <c r="BG128" s="138"/>
      <c r="BH128" s="138"/>
      <c r="BI128" s="138"/>
      <c r="BJ128" s="138"/>
      <c r="BK128" s="138"/>
      <c r="BL128" s="138"/>
      <c r="BM128" s="138"/>
      <c r="BN128" s="138"/>
      <c r="BO128" s="138"/>
      <c r="BP128" s="138"/>
      <c r="BQ128" s="138"/>
      <c r="BR128" s="138"/>
      <c r="BS128" s="138"/>
      <c r="BT128" s="138"/>
      <c r="BU128" s="138"/>
      <c r="BV128" s="138"/>
      <c r="BW128" s="138"/>
      <c r="BX128" s="138"/>
      <c r="BY128" s="138"/>
      <c r="BZ128" s="138"/>
      <c r="CA128" s="138"/>
      <c r="CB128" s="138"/>
      <c r="CC128" s="138"/>
      <c r="CD128" s="138"/>
      <c r="CE128" s="138"/>
      <c r="CF128" s="138"/>
      <c r="CG128" s="138"/>
      <c r="CH128" s="138"/>
      <c r="CI128" s="138"/>
      <c r="CJ128" s="138"/>
      <c r="CK128" s="138"/>
      <c r="CL128" s="138"/>
      <c r="CM128" s="138"/>
      <c r="CN128" s="138"/>
      <c r="CO128" s="138"/>
      <c r="CP128" s="138"/>
      <c r="CQ128" s="138"/>
      <c r="CR128" s="138"/>
      <c r="CS128" s="138"/>
      <c r="CT128" s="138"/>
      <c r="CU128" s="138"/>
      <c r="CV128" s="138"/>
      <c r="CW128" s="138"/>
      <c r="CX128" s="138"/>
      <c r="CY128" s="138"/>
      <c r="CZ128" s="138"/>
      <c r="DA128" s="138"/>
    </row>
    <row r="129" spans="1:105" s="53" customFormat="1" ht="13.5" customHeight="1">
      <c r="B129" s="169"/>
      <c r="C129" s="54" t="s">
        <v>49</v>
      </c>
      <c r="D129" s="84"/>
      <c r="E129" s="55"/>
      <c r="F129" s="55"/>
      <c r="G129" s="55"/>
      <c r="H129" s="55"/>
      <c r="I129" s="55"/>
      <c r="J129" s="55"/>
      <c r="K129" s="55"/>
      <c r="L129" s="55"/>
      <c r="M129" s="55">
        <v>1</v>
      </c>
      <c r="N129" s="55">
        <v>1</v>
      </c>
      <c r="O129" s="117">
        <v>1</v>
      </c>
      <c r="P129" s="138"/>
      <c r="Q129" s="138"/>
      <c r="R129" s="138"/>
      <c r="S129" s="138"/>
      <c r="T129" s="138"/>
      <c r="U129" s="138"/>
      <c r="V129" s="138"/>
      <c r="W129" s="138"/>
      <c r="X129" s="138"/>
      <c r="Y129" s="138"/>
      <c r="Z129" s="138"/>
      <c r="AA129" s="138"/>
      <c r="AB129" s="138"/>
      <c r="AC129" s="138"/>
      <c r="AD129" s="138"/>
      <c r="AE129" s="138"/>
      <c r="AF129" s="138"/>
      <c r="AG129" s="138"/>
      <c r="AH129" s="138"/>
      <c r="AI129" s="138"/>
      <c r="AJ129" s="138"/>
      <c r="AK129" s="138"/>
      <c r="AL129" s="138"/>
      <c r="AM129" s="138"/>
      <c r="AN129" s="138"/>
      <c r="AO129" s="138"/>
      <c r="AP129" s="138"/>
      <c r="AQ129" s="138"/>
      <c r="AR129" s="138"/>
      <c r="AS129" s="138"/>
      <c r="AT129" s="138"/>
      <c r="AU129" s="138"/>
      <c r="AV129" s="138"/>
      <c r="AW129" s="138"/>
      <c r="AX129" s="138"/>
      <c r="AY129" s="138"/>
      <c r="AZ129" s="138"/>
      <c r="BA129" s="138"/>
      <c r="BB129" s="138"/>
      <c r="BC129" s="138"/>
      <c r="BD129" s="138"/>
      <c r="BE129" s="138"/>
      <c r="BF129" s="138"/>
      <c r="BG129" s="138"/>
      <c r="BH129" s="138"/>
      <c r="BI129" s="138"/>
      <c r="BJ129" s="138"/>
      <c r="BK129" s="138"/>
      <c r="BL129" s="138"/>
      <c r="BM129" s="138"/>
      <c r="BN129" s="138"/>
      <c r="BO129" s="138"/>
      <c r="BP129" s="138"/>
      <c r="BQ129" s="138"/>
      <c r="BR129" s="138"/>
      <c r="BS129" s="138"/>
      <c r="BT129" s="138"/>
      <c r="BU129" s="138"/>
      <c r="BV129" s="138"/>
      <c r="BW129" s="138"/>
      <c r="BX129" s="138"/>
      <c r="BY129" s="138"/>
      <c r="BZ129" s="138"/>
      <c r="CA129" s="138"/>
      <c r="CB129" s="138"/>
      <c r="CC129" s="138"/>
      <c r="CD129" s="138"/>
      <c r="CE129" s="138"/>
      <c r="CF129" s="138"/>
      <c r="CG129" s="138"/>
      <c r="CH129" s="138"/>
      <c r="CI129" s="138"/>
      <c r="CJ129" s="138"/>
      <c r="CK129" s="138"/>
      <c r="CL129" s="138"/>
      <c r="CM129" s="138"/>
      <c r="CN129" s="138"/>
      <c r="CO129" s="138"/>
      <c r="CP129" s="138"/>
      <c r="CQ129" s="138"/>
      <c r="CR129" s="138"/>
      <c r="CS129" s="138"/>
      <c r="CT129" s="138"/>
      <c r="CU129" s="138"/>
      <c r="CV129" s="138"/>
      <c r="CW129" s="138"/>
      <c r="CX129" s="138"/>
      <c r="CY129" s="138"/>
      <c r="CZ129" s="138"/>
      <c r="DA129" s="138"/>
    </row>
    <row r="130" spans="1:105" s="53" customFormat="1" ht="13.5" customHeight="1">
      <c r="B130" s="169"/>
      <c r="C130" s="54" t="s">
        <v>37</v>
      </c>
      <c r="D130" s="84">
        <v>2512</v>
      </c>
      <c r="E130" s="55">
        <v>2535</v>
      </c>
      <c r="F130" s="55">
        <v>2558</v>
      </c>
      <c r="G130" s="55">
        <v>2576</v>
      </c>
      <c r="H130" s="55">
        <v>2651</v>
      </c>
      <c r="I130" s="55">
        <v>2710</v>
      </c>
      <c r="J130" s="55">
        <v>2710</v>
      </c>
      <c r="K130" s="55">
        <v>2808</v>
      </c>
      <c r="L130" s="55">
        <v>2845</v>
      </c>
      <c r="M130" s="55">
        <v>2830</v>
      </c>
      <c r="N130" s="55">
        <v>2840</v>
      </c>
      <c r="O130" s="117">
        <v>2869</v>
      </c>
      <c r="P130" s="138"/>
      <c r="Q130" s="138"/>
      <c r="R130" s="138"/>
      <c r="S130" s="138"/>
      <c r="T130" s="138"/>
      <c r="U130" s="138"/>
      <c r="V130" s="138"/>
      <c r="W130" s="138"/>
      <c r="X130" s="138"/>
      <c r="Y130" s="138"/>
      <c r="Z130" s="138"/>
      <c r="AA130" s="138"/>
      <c r="AB130" s="138"/>
      <c r="AC130" s="138"/>
      <c r="AD130" s="138"/>
      <c r="AE130" s="138"/>
      <c r="AF130" s="138"/>
      <c r="AG130" s="138"/>
      <c r="AH130" s="138"/>
      <c r="AI130" s="138"/>
      <c r="AJ130" s="138"/>
      <c r="AK130" s="138"/>
      <c r="AL130" s="138"/>
      <c r="AM130" s="138"/>
      <c r="AN130" s="138"/>
      <c r="AO130" s="138"/>
      <c r="AP130" s="138"/>
      <c r="AQ130" s="138"/>
      <c r="AR130" s="138"/>
      <c r="AS130" s="138"/>
      <c r="AT130" s="138"/>
      <c r="AU130" s="138"/>
      <c r="AV130" s="138"/>
      <c r="AW130" s="138"/>
      <c r="AX130" s="138"/>
      <c r="AY130" s="138"/>
      <c r="AZ130" s="138"/>
      <c r="BA130" s="138"/>
      <c r="BB130" s="138"/>
      <c r="BC130" s="138"/>
      <c r="BD130" s="138"/>
      <c r="BE130" s="138"/>
      <c r="BF130" s="138"/>
      <c r="BG130" s="138"/>
      <c r="BH130" s="138"/>
      <c r="BI130" s="138"/>
      <c r="BJ130" s="138"/>
      <c r="BK130" s="138"/>
      <c r="BL130" s="138"/>
      <c r="BM130" s="138"/>
      <c r="BN130" s="138"/>
      <c r="BO130" s="138"/>
      <c r="BP130" s="138"/>
      <c r="BQ130" s="138"/>
      <c r="BR130" s="138"/>
      <c r="BS130" s="138"/>
      <c r="BT130" s="138"/>
      <c r="BU130" s="138"/>
      <c r="BV130" s="138"/>
      <c r="BW130" s="138"/>
      <c r="BX130" s="138"/>
      <c r="BY130" s="138"/>
      <c r="BZ130" s="138"/>
      <c r="CA130" s="138"/>
      <c r="CB130" s="138"/>
      <c r="CC130" s="138"/>
      <c r="CD130" s="138"/>
      <c r="CE130" s="138"/>
      <c r="CF130" s="138"/>
      <c r="CG130" s="138"/>
      <c r="CH130" s="138"/>
      <c r="CI130" s="138"/>
      <c r="CJ130" s="138"/>
      <c r="CK130" s="138"/>
      <c r="CL130" s="138"/>
      <c r="CM130" s="138"/>
      <c r="CN130" s="138"/>
      <c r="CO130" s="138"/>
      <c r="CP130" s="138"/>
      <c r="CQ130" s="138"/>
      <c r="CR130" s="138"/>
      <c r="CS130" s="138"/>
      <c r="CT130" s="138"/>
      <c r="CU130" s="138"/>
      <c r="CV130" s="138"/>
      <c r="CW130" s="138"/>
      <c r="CX130" s="138"/>
      <c r="CY130" s="138"/>
      <c r="CZ130" s="138"/>
      <c r="DA130" s="138"/>
    </row>
    <row r="131" spans="1:105" s="53" customFormat="1" ht="13.5" customHeight="1" thickBot="1">
      <c r="B131" s="169"/>
      <c r="C131" s="56" t="s">
        <v>33</v>
      </c>
      <c r="D131" s="85"/>
      <c r="E131" s="57"/>
      <c r="F131" s="57"/>
      <c r="G131" s="57"/>
      <c r="H131" s="57"/>
      <c r="I131" s="57"/>
      <c r="J131" s="57"/>
      <c r="K131" s="57"/>
      <c r="L131" s="57"/>
      <c r="M131" s="57"/>
      <c r="N131" s="57"/>
      <c r="O131" s="118"/>
      <c r="P131" s="138"/>
      <c r="Q131" s="138"/>
      <c r="R131" s="138"/>
      <c r="S131" s="138"/>
      <c r="T131" s="138"/>
      <c r="U131" s="138"/>
      <c r="V131" s="138"/>
      <c r="W131" s="138"/>
      <c r="X131" s="138"/>
      <c r="Y131" s="138"/>
      <c r="Z131" s="138"/>
      <c r="AA131" s="138"/>
      <c r="AB131" s="138"/>
      <c r="AC131" s="138"/>
      <c r="AD131" s="138"/>
      <c r="AE131" s="138"/>
      <c r="AF131" s="138"/>
      <c r="AG131" s="138"/>
      <c r="AH131" s="138"/>
      <c r="AI131" s="138"/>
      <c r="AJ131" s="138"/>
      <c r="AK131" s="138"/>
      <c r="AL131" s="138"/>
      <c r="AM131" s="138"/>
      <c r="AN131" s="138"/>
      <c r="AO131" s="138"/>
      <c r="AP131" s="138"/>
      <c r="AQ131" s="138"/>
      <c r="AR131" s="138"/>
      <c r="AS131" s="138"/>
      <c r="AT131" s="138"/>
      <c r="AU131" s="138"/>
      <c r="AV131" s="138"/>
      <c r="AW131" s="138"/>
      <c r="AX131" s="138"/>
      <c r="AY131" s="138"/>
      <c r="AZ131" s="138"/>
      <c r="BA131" s="138"/>
      <c r="BB131" s="138"/>
      <c r="BC131" s="138"/>
      <c r="BD131" s="138"/>
      <c r="BE131" s="138"/>
      <c r="BF131" s="138"/>
      <c r="BG131" s="138"/>
      <c r="BH131" s="138"/>
      <c r="BI131" s="138"/>
      <c r="BJ131" s="138"/>
      <c r="BK131" s="138"/>
      <c r="BL131" s="138"/>
      <c r="BM131" s="138"/>
      <c r="BN131" s="138"/>
      <c r="BO131" s="138"/>
      <c r="BP131" s="138"/>
      <c r="BQ131" s="138"/>
      <c r="BR131" s="138"/>
      <c r="BS131" s="138"/>
      <c r="BT131" s="138"/>
      <c r="BU131" s="138"/>
      <c r="BV131" s="138"/>
      <c r="BW131" s="138"/>
      <c r="BX131" s="138"/>
      <c r="BY131" s="138"/>
      <c r="BZ131" s="138"/>
      <c r="CA131" s="138"/>
      <c r="CB131" s="138"/>
      <c r="CC131" s="138"/>
      <c r="CD131" s="138"/>
      <c r="CE131" s="138"/>
      <c r="CF131" s="138"/>
      <c r="CG131" s="138"/>
      <c r="CH131" s="138"/>
      <c r="CI131" s="138"/>
      <c r="CJ131" s="138"/>
      <c r="CK131" s="138"/>
      <c r="CL131" s="138"/>
      <c r="CM131" s="138"/>
      <c r="CN131" s="138"/>
      <c r="CO131" s="138"/>
      <c r="CP131" s="138"/>
      <c r="CQ131" s="138"/>
      <c r="CR131" s="138"/>
      <c r="CS131" s="138"/>
      <c r="CT131" s="138"/>
      <c r="CU131" s="138"/>
      <c r="CV131" s="138"/>
      <c r="CW131" s="138"/>
      <c r="CX131" s="138"/>
      <c r="CY131" s="138"/>
      <c r="CZ131" s="138"/>
      <c r="DA131" s="138"/>
    </row>
    <row r="132" spans="1:105" s="138" customFormat="1" ht="13.5" customHeight="1">
      <c r="A132" s="50"/>
      <c r="B132" s="168" t="s">
        <v>16</v>
      </c>
      <c r="C132" s="51" t="s">
        <v>29</v>
      </c>
      <c r="D132" s="83"/>
      <c r="E132" s="52"/>
      <c r="F132" s="52"/>
      <c r="G132" s="52"/>
      <c r="H132" s="52"/>
      <c r="I132" s="52"/>
      <c r="J132" s="52"/>
      <c r="K132" s="52"/>
      <c r="L132" s="52"/>
      <c r="M132" s="52"/>
      <c r="N132" s="52"/>
      <c r="O132" s="116"/>
    </row>
    <row r="133" spans="1:105" s="53" customFormat="1" ht="13.5" customHeight="1">
      <c r="B133" s="169"/>
      <c r="C133" s="54" t="s">
        <v>34</v>
      </c>
      <c r="D133" s="84"/>
      <c r="E133" s="55"/>
      <c r="F133" s="55"/>
      <c r="G133" s="55"/>
      <c r="H133" s="55"/>
      <c r="I133" s="55"/>
      <c r="J133" s="55"/>
      <c r="K133" s="55"/>
      <c r="L133" s="55"/>
      <c r="M133" s="55"/>
      <c r="N133" s="55"/>
      <c r="O133" s="117"/>
      <c r="P133" s="138"/>
      <c r="Q133" s="138"/>
      <c r="R133" s="138"/>
      <c r="S133" s="138"/>
      <c r="T133" s="138"/>
      <c r="U133" s="138"/>
      <c r="V133" s="138"/>
      <c r="W133" s="138"/>
      <c r="X133" s="138"/>
      <c r="Y133" s="138"/>
      <c r="Z133" s="138"/>
      <c r="AA133" s="138"/>
      <c r="AB133" s="138"/>
      <c r="AC133" s="138"/>
      <c r="AD133" s="138"/>
      <c r="AE133" s="138"/>
      <c r="AF133" s="138"/>
      <c r="AG133" s="138"/>
      <c r="AH133" s="138"/>
      <c r="AI133" s="138"/>
      <c r="AJ133" s="138"/>
      <c r="AK133" s="138"/>
      <c r="AL133" s="138"/>
      <c r="AM133" s="138"/>
      <c r="AN133" s="138"/>
      <c r="AO133" s="138"/>
      <c r="AP133" s="138"/>
      <c r="AQ133" s="138"/>
      <c r="AR133" s="138"/>
      <c r="AS133" s="138"/>
      <c r="AT133" s="138"/>
      <c r="AU133" s="138"/>
      <c r="AV133" s="138"/>
      <c r="AW133" s="138"/>
      <c r="AX133" s="138"/>
      <c r="AY133" s="138"/>
      <c r="AZ133" s="138"/>
      <c r="BA133" s="138"/>
      <c r="BB133" s="138"/>
      <c r="BC133" s="138"/>
      <c r="BD133" s="138"/>
      <c r="BE133" s="138"/>
      <c r="BF133" s="138"/>
      <c r="BG133" s="138"/>
      <c r="BH133" s="138"/>
      <c r="BI133" s="138"/>
      <c r="BJ133" s="138"/>
      <c r="BK133" s="138"/>
      <c r="BL133" s="138"/>
      <c r="BM133" s="138"/>
      <c r="BN133" s="138"/>
      <c r="BO133" s="138"/>
      <c r="BP133" s="138"/>
      <c r="BQ133" s="138"/>
      <c r="BR133" s="138"/>
      <c r="BS133" s="138"/>
      <c r="BT133" s="138"/>
      <c r="BU133" s="138"/>
      <c r="BV133" s="138"/>
      <c r="BW133" s="138"/>
      <c r="BX133" s="138"/>
      <c r="BY133" s="138"/>
      <c r="BZ133" s="138"/>
      <c r="CA133" s="138"/>
      <c r="CB133" s="138"/>
      <c r="CC133" s="138"/>
      <c r="CD133" s="138"/>
      <c r="CE133" s="138"/>
      <c r="CF133" s="138"/>
      <c r="CG133" s="138"/>
      <c r="CH133" s="138"/>
      <c r="CI133" s="138"/>
      <c r="CJ133" s="138"/>
      <c r="CK133" s="138"/>
      <c r="CL133" s="138"/>
      <c r="CM133" s="138"/>
      <c r="CN133" s="138"/>
      <c r="CO133" s="138"/>
      <c r="CP133" s="138"/>
      <c r="CQ133" s="138"/>
      <c r="CR133" s="138"/>
      <c r="CS133" s="138"/>
      <c r="CT133" s="138"/>
      <c r="CU133" s="138"/>
      <c r="CV133" s="138"/>
      <c r="CW133" s="138"/>
      <c r="CX133" s="138"/>
      <c r="CY133" s="138"/>
      <c r="CZ133" s="138"/>
      <c r="DA133" s="138"/>
    </row>
    <row r="134" spans="1:105" s="53" customFormat="1" ht="13.5" customHeight="1">
      <c r="B134" s="169"/>
      <c r="C134" s="54" t="s">
        <v>49</v>
      </c>
      <c r="D134" s="84"/>
      <c r="E134" s="55"/>
      <c r="F134" s="55"/>
      <c r="G134" s="55"/>
      <c r="H134" s="55"/>
      <c r="I134" s="55"/>
      <c r="J134" s="55"/>
      <c r="K134" s="55"/>
      <c r="L134" s="55"/>
      <c r="M134" s="55"/>
      <c r="N134" s="55"/>
      <c r="O134" s="117"/>
      <c r="P134" s="138"/>
      <c r="Q134" s="138"/>
      <c r="R134" s="138"/>
      <c r="S134" s="138"/>
      <c r="T134" s="138"/>
      <c r="U134" s="138"/>
      <c r="V134" s="138"/>
      <c r="W134" s="138"/>
      <c r="X134" s="138"/>
      <c r="Y134" s="138"/>
      <c r="Z134" s="138"/>
      <c r="AA134" s="138"/>
      <c r="AB134" s="138"/>
      <c r="AC134" s="138"/>
      <c r="AD134" s="138"/>
      <c r="AE134" s="138"/>
      <c r="AF134" s="138"/>
      <c r="AG134" s="138"/>
      <c r="AH134" s="138"/>
      <c r="AI134" s="138"/>
      <c r="AJ134" s="138"/>
      <c r="AK134" s="138"/>
      <c r="AL134" s="138"/>
      <c r="AM134" s="138"/>
      <c r="AN134" s="138"/>
      <c r="AO134" s="138"/>
      <c r="AP134" s="138"/>
      <c r="AQ134" s="138"/>
      <c r="AR134" s="138"/>
      <c r="AS134" s="138"/>
      <c r="AT134" s="138"/>
      <c r="AU134" s="138"/>
      <c r="AV134" s="138"/>
      <c r="AW134" s="138"/>
      <c r="AX134" s="138"/>
      <c r="AY134" s="138"/>
      <c r="AZ134" s="138"/>
      <c r="BA134" s="138"/>
      <c r="BB134" s="138"/>
      <c r="BC134" s="138"/>
      <c r="BD134" s="138"/>
      <c r="BE134" s="138"/>
      <c r="BF134" s="138"/>
      <c r="BG134" s="138"/>
      <c r="BH134" s="138"/>
      <c r="BI134" s="138"/>
      <c r="BJ134" s="138"/>
      <c r="BK134" s="138"/>
      <c r="BL134" s="138"/>
      <c r="BM134" s="138"/>
      <c r="BN134" s="138"/>
      <c r="BO134" s="138"/>
      <c r="BP134" s="138"/>
      <c r="BQ134" s="138"/>
      <c r="BR134" s="138"/>
      <c r="BS134" s="138"/>
      <c r="BT134" s="138"/>
      <c r="BU134" s="138"/>
      <c r="BV134" s="138"/>
      <c r="BW134" s="138"/>
      <c r="BX134" s="138"/>
      <c r="BY134" s="138"/>
      <c r="BZ134" s="138"/>
      <c r="CA134" s="138"/>
      <c r="CB134" s="138"/>
      <c r="CC134" s="138"/>
      <c r="CD134" s="138"/>
      <c r="CE134" s="138"/>
      <c r="CF134" s="138"/>
      <c r="CG134" s="138"/>
      <c r="CH134" s="138"/>
      <c r="CI134" s="138"/>
      <c r="CJ134" s="138"/>
      <c r="CK134" s="138"/>
      <c r="CL134" s="138"/>
      <c r="CM134" s="138"/>
      <c r="CN134" s="138"/>
      <c r="CO134" s="138"/>
      <c r="CP134" s="138"/>
      <c r="CQ134" s="138"/>
      <c r="CR134" s="138"/>
      <c r="CS134" s="138"/>
      <c r="CT134" s="138"/>
      <c r="CU134" s="138"/>
      <c r="CV134" s="138"/>
      <c r="CW134" s="138"/>
      <c r="CX134" s="138"/>
      <c r="CY134" s="138"/>
      <c r="CZ134" s="138"/>
      <c r="DA134" s="138"/>
    </row>
    <row r="135" spans="1:105" s="53" customFormat="1" ht="13.5" customHeight="1">
      <c r="B135" s="169"/>
      <c r="C135" s="54" t="s">
        <v>37</v>
      </c>
      <c r="D135" s="84">
        <v>9124</v>
      </c>
      <c r="E135" s="55">
        <v>9187</v>
      </c>
      <c r="F135" s="55">
        <v>9254</v>
      </c>
      <c r="G135" s="55">
        <v>9220</v>
      </c>
      <c r="H135" s="55">
        <v>9266</v>
      </c>
      <c r="I135" s="55">
        <v>9385</v>
      </c>
      <c r="J135" s="55">
        <v>9385</v>
      </c>
      <c r="K135" s="55">
        <v>9568</v>
      </c>
      <c r="L135" s="55">
        <v>9646</v>
      </c>
      <c r="M135" s="55">
        <v>9711</v>
      </c>
      <c r="N135" s="55">
        <v>9802</v>
      </c>
      <c r="O135" s="117">
        <v>9855</v>
      </c>
      <c r="P135" s="138"/>
      <c r="Q135" s="138"/>
      <c r="R135" s="138"/>
      <c r="S135" s="138"/>
      <c r="T135" s="138"/>
      <c r="U135" s="138"/>
      <c r="V135" s="138"/>
      <c r="W135" s="138"/>
      <c r="X135" s="138"/>
      <c r="Y135" s="138"/>
      <c r="Z135" s="138"/>
      <c r="AA135" s="138"/>
      <c r="AB135" s="138"/>
      <c r="AC135" s="138"/>
      <c r="AD135" s="138"/>
      <c r="AE135" s="138"/>
      <c r="AF135" s="138"/>
      <c r="AG135" s="138"/>
      <c r="AH135" s="138"/>
      <c r="AI135" s="138"/>
      <c r="AJ135" s="138"/>
      <c r="AK135" s="138"/>
      <c r="AL135" s="138"/>
      <c r="AM135" s="138"/>
      <c r="AN135" s="138"/>
      <c r="AO135" s="138"/>
      <c r="AP135" s="138"/>
      <c r="AQ135" s="138"/>
      <c r="AR135" s="138"/>
      <c r="AS135" s="138"/>
      <c r="AT135" s="138"/>
      <c r="AU135" s="138"/>
      <c r="AV135" s="138"/>
      <c r="AW135" s="138"/>
      <c r="AX135" s="138"/>
      <c r="AY135" s="138"/>
      <c r="AZ135" s="138"/>
      <c r="BA135" s="138"/>
      <c r="BB135" s="138"/>
      <c r="BC135" s="138"/>
      <c r="BD135" s="138"/>
      <c r="BE135" s="138"/>
      <c r="BF135" s="138"/>
      <c r="BG135" s="138"/>
      <c r="BH135" s="138"/>
      <c r="BI135" s="138"/>
      <c r="BJ135" s="138"/>
      <c r="BK135" s="138"/>
      <c r="BL135" s="138"/>
      <c r="BM135" s="138"/>
      <c r="BN135" s="138"/>
      <c r="BO135" s="138"/>
      <c r="BP135" s="138"/>
      <c r="BQ135" s="138"/>
      <c r="BR135" s="138"/>
      <c r="BS135" s="138"/>
      <c r="BT135" s="138"/>
      <c r="BU135" s="138"/>
      <c r="BV135" s="138"/>
      <c r="BW135" s="138"/>
      <c r="BX135" s="138"/>
      <c r="BY135" s="138"/>
      <c r="BZ135" s="138"/>
      <c r="CA135" s="138"/>
      <c r="CB135" s="138"/>
      <c r="CC135" s="138"/>
      <c r="CD135" s="138"/>
      <c r="CE135" s="138"/>
      <c r="CF135" s="138"/>
      <c r="CG135" s="138"/>
      <c r="CH135" s="138"/>
      <c r="CI135" s="138"/>
      <c r="CJ135" s="138"/>
      <c r="CK135" s="138"/>
      <c r="CL135" s="138"/>
      <c r="CM135" s="138"/>
      <c r="CN135" s="138"/>
      <c r="CO135" s="138"/>
      <c r="CP135" s="138"/>
      <c r="CQ135" s="138"/>
      <c r="CR135" s="138"/>
      <c r="CS135" s="138"/>
      <c r="CT135" s="138"/>
      <c r="CU135" s="138"/>
      <c r="CV135" s="138"/>
      <c r="CW135" s="138"/>
      <c r="CX135" s="138"/>
      <c r="CY135" s="138"/>
      <c r="CZ135" s="138"/>
      <c r="DA135" s="138"/>
    </row>
    <row r="136" spans="1:105" s="53" customFormat="1" ht="13.5" customHeight="1" thickBot="1">
      <c r="B136" s="169"/>
      <c r="C136" s="56" t="s">
        <v>33</v>
      </c>
      <c r="D136" s="85"/>
      <c r="E136" s="57"/>
      <c r="F136" s="57"/>
      <c r="G136" s="57"/>
      <c r="H136" s="57"/>
      <c r="I136" s="57"/>
      <c r="J136" s="57"/>
      <c r="K136" s="57"/>
      <c r="L136" s="57"/>
      <c r="M136" s="57"/>
      <c r="N136" s="57"/>
      <c r="O136" s="118"/>
      <c r="P136" s="138"/>
      <c r="Q136" s="138"/>
      <c r="R136" s="138"/>
      <c r="S136" s="138"/>
      <c r="T136" s="138"/>
      <c r="U136" s="138"/>
      <c r="V136" s="138"/>
      <c r="W136" s="138"/>
      <c r="X136" s="138"/>
      <c r="Y136" s="138"/>
      <c r="Z136" s="138"/>
      <c r="AA136" s="138"/>
      <c r="AB136" s="138"/>
      <c r="AC136" s="138"/>
      <c r="AD136" s="138"/>
      <c r="AE136" s="138"/>
      <c r="AF136" s="138"/>
      <c r="AG136" s="138"/>
      <c r="AH136" s="138"/>
      <c r="AI136" s="138"/>
      <c r="AJ136" s="138"/>
      <c r="AK136" s="138"/>
      <c r="AL136" s="138"/>
      <c r="AM136" s="138"/>
      <c r="AN136" s="138"/>
      <c r="AO136" s="138"/>
      <c r="AP136" s="138"/>
      <c r="AQ136" s="138"/>
      <c r="AR136" s="138"/>
      <c r="AS136" s="138"/>
      <c r="AT136" s="138"/>
      <c r="AU136" s="138"/>
      <c r="AV136" s="138"/>
      <c r="AW136" s="138"/>
      <c r="AX136" s="138"/>
      <c r="AY136" s="138"/>
      <c r="AZ136" s="138"/>
      <c r="BA136" s="138"/>
      <c r="BB136" s="138"/>
      <c r="BC136" s="138"/>
      <c r="BD136" s="138"/>
      <c r="BE136" s="138"/>
      <c r="BF136" s="138"/>
      <c r="BG136" s="138"/>
      <c r="BH136" s="138"/>
      <c r="BI136" s="138"/>
      <c r="BJ136" s="138"/>
      <c r="BK136" s="138"/>
      <c r="BL136" s="138"/>
      <c r="BM136" s="138"/>
      <c r="BN136" s="138"/>
      <c r="BO136" s="138"/>
      <c r="BP136" s="138"/>
      <c r="BQ136" s="138"/>
      <c r="BR136" s="138"/>
      <c r="BS136" s="138"/>
      <c r="BT136" s="138"/>
      <c r="BU136" s="138"/>
      <c r="BV136" s="138"/>
      <c r="BW136" s="138"/>
      <c r="BX136" s="138"/>
      <c r="BY136" s="138"/>
      <c r="BZ136" s="138"/>
      <c r="CA136" s="138"/>
      <c r="CB136" s="138"/>
      <c r="CC136" s="138"/>
      <c r="CD136" s="138"/>
      <c r="CE136" s="138"/>
      <c r="CF136" s="138"/>
      <c r="CG136" s="138"/>
      <c r="CH136" s="138"/>
      <c r="CI136" s="138"/>
      <c r="CJ136" s="138"/>
      <c r="CK136" s="138"/>
      <c r="CL136" s="138"/>
      <c r="CM136" s="138"/>
      <c r="CN136" s="138"/>
      <c r="CO136" s="138"/>
      <c r="CP136" s="138"/>
      <c r="CQ136" s="138"/>
      <c r="CR136" s="138"/>
      <c r="CS136" s="138"/>
      <c r="CT136" s="138"/>
      <c r="CU136" s="138"/>
      <c r="CV136" s="138"/>
      <c r="CW136" s="138"/>
      <c r="CX136" s="138"/>
      <c r="CY136" s="138"/>
      <c r="CZ136" s="138"/>
      <c r="DA136" s="138"/>
    </row>
    <row r="137" spans="1:105" s="138" customFormat="1" ht="13.5" customHeight="1">
      <c r="A137" s="50"/>
      <c r="B137" s="168" t="s">
        <v>17</v>
      </c>
      <c r="C137" s="51" t="s">
        <v>29</v>
      </c>
      <c r="D137" s="83"/>
      <c r="E137" s="52"/>
      <c r="F137" s="52"/>
      <c r="G137" s="52"/>
      <c r="H137" s="52"/>
      <c r="I137" s="52"/>
      <c r="J137" s="52"/>
      <c r="K137" s="52"/>
      <c r="L137" s="52"/>
      <c r="M137" s="52"/>
      <c r="N137" s="52"/>
      <c r="O137" s="116"/>
    </row>
    <row r="138" spans="1:105" s="53" customFormat="1" ht="13.5" customHeight="1">
      <c r="B138" s="169"/>
      <c r="C138" s="54" t="s">
        <v>34</v>
      </c>
      <c r="D138" s="84"/>
      <c r="E138" s="55"/>
      <c r="F138" s="55"/>
      <c r="G138" s="55"/>
      <c r="H138" s="55"/>
      <c r="I138" s="55"/>
      <c r="J138" s="55"/>
      <c r="K138" s="55"/>
      <c r="L138" s="55"/>
      <c r="M138" s="55"/>
      <c r="N138" s="55"/>
      <c r="O138" s="117"/>
      <c r="P138" s="138"/>
      <c r="Q138" s="138"/>
      <c r="R138" s="138"/>
      <c r="S138" s="138"/>
      <c r="T138" s="138"/>
      <c r="U138" s="138"/>
      <c r="V138" s="138"/>
      <c r="W138" s="138"/>
      <c r="X138" s="138"/>
      <c r="Y138" s="138"/>
      <c r="Z138" s="138"/>
      <c r="AA138" s="138"/>
      <c r="AB138" s="138"/>
      <c r="AC138" s="138"/>
      <c r="AD138" s="138"/>
      <c r="AE138" s="138"/>
      <c r="AF138" s="138"/>
      <c r="AG138" s="138"/>
      <c r="AH138" s="138"/>
      <c r="AI138" s="138"/>
      <c r="AJ138" s="138"/>
      <c r="AK138" s="138"/>
      <c r="AL138" s="138"/>
      <c r="AM138" s="138"/>
      <c r="AN138" s="138"/>
      <c r="AO138" s="138"/>
      <c r="AP138" s="138"/>
      <c r="AQ138" s="138"/>
      <c r="AR138" s="138"/>
      <c r="AS138" s="138"/>
      <c r="AT138" s="138"/>
      <c r="AU138" s="138"/>
      <c r="AV138" s="138"/>
      <c r="AW138" s="138"/>
      <c r="AX138" s="138"/>
      <c r="AY138" s="138"/>
      <c r="AZ138" s="138"/>
      <c r="BA138" s="138"/>
      <c r="BB138" s="138"/>
      <c r="BC138" s="138"/>
      <c r="BD138" s="138"/>
      <c r="BE138" s="138"/>
      <c r="BF138" s="138"/>
      <c r="BG138" s="138"/>
      <c r="BH138" s="138"/>
      <c r="BI138" s="138"/>
      <c r="BJ138" s="138"/>
      <c r="BK138" s="138"/>
      <c r="BL138" s="138"/>
      <c r="BM138" s="138"/>
      <c r="BN138" s="138"/>
      <c r="BO138" s="138"/>
      <c r="BP138" s="138"/>
      <c r="BQ138" s="138"/>
      <c r="BR138" s="138"/>
      <c r="BS138" s="138"/>
      <c r="BT138" s="138"/>
      <c r="BU138" s="138"/>
      <c r="BV138" s="138"/>
      <c r="BW138" s="138"/>
      <c r="BX138" s="138"/>
      <c r="BY138" s="138"/>
      <c r="BZ138" s="138"/>
      <c r="CA138" s="138"/>
      <c r="CB138" s="138"/>
      <c r="CC138" s="138"/>
      <c r="CD138" s="138"/>
      <c r="CE138" s="138"/>
      <c r="CF138" s="138"/>
      <c r="CG138" s="138"/>
      <c r="CH138" s="138"/>
      <c r="CI138" s="138"/>
      <c r="CJ138" s="138"/>
      <c r="CK138" s="138"/>
      <c r="CL138" s="138"/>
      <c r="CM138" s="138"/>
      <c r="CN138" s="138"/>
      <c r="CO138" s="138"/>
      <c r="CP138" s="138"/>
      <c r="CQ138" s="138"/>
      <c r="CR138" s="138"/>
      <c r="CS138" s="138"/>
      <c r="CT138" s="138"/>
      <c r="CU138" s="138"/>
      <c r="CV138" s="138"/>
      <c r="CW138" s="138"/>
      <c r="CX138" s="138"/>
      <c r="CY138" s="138"/>
      <c r="CZ138" s="138"/>
      <c r="DA138" s="138"/>
    </row>
    <row r="139" spans="1:105" s="53" customFormat="1" ht="13.5" customHeight="1">
      <c r="B139" s="169"/>
      <c r="C139" s="54" t="s">
        <v>49</v>
      </c>
      <c r="D139" s="84"/>
      <c r="E139" s="55"/>
      <c r="F139" s="55"/>
      <c r="G139" s="55"/>
      <c r="H139" s="55"/>
      <c r="I139" s="55"/>
      <c r="J139" s="55"/>
      <c r="K139" s="55"/>
      <c r="L139" s="55"/>
      <c r="M139" s="55">
        <v>1</v>
      </c>
      <c r="N139" s="55">
        <v>1</v>
      </c>
      <c r="O139" s="117">
        <v>1</v>
      </c>
      <c r="P139" s="138"/>
      <c r="Q139" s="138"/>
      <c r="R139" s="138"/>
      <c r="S139" s="138"/>
      <c r="T139" s="138"/>
      <c r="U139" s="138"/>
      <c r="V139" s="138"/>
      <c r="W139" s="138"/>
      <c r="X139" s="138"/>
      <c r="Y139" s="138"/>
      <c r="Z139" s="138"/>
      <c r="AA139" s="138"/>
      <c r="AB139" s="138"/>
      <c r="AC139" s="138"/>
      <c r="AD139" s="138"/>
      <c r="AE139" s="138"/>
      <c r="AF139" s="138"/>
      <c r="AG139" s="138"/>
      <c r="AH139" s="138"/>
      <c r="AI139" s="138"/>
      <c r="AJ139" s="138"/>
      <c r="AK139" s="138"/>
      <c r="AL139" s="138"/>
      <c r="AM139" s="138"/>
      <c r="AN139" s="138"/>
      <c r="AO139" s="138"/>
      <c r="AP139" s="138"/>
      <c r="AQ139" s="138"/>
      <c r="AR139" s="138"/>
      <c r="AS139" s="138"/>
      <c r="AT139" s="138"/>
      <c r="AU139" s="138"/>
      <c r="AV139" s="138"/>
      <c r="AW139" s="138"/>
      <c r="AX139" s="138"/>
      <c r="AY139" s="138"/>
      <c r="AZ139" s="138"/>
      <c r="BA139" s="138"/>
      <c r="BB139" s="138"/>
      <c r="BC139" s="138"/>
      <c r="BD139" s="138"/>
      <c r="BE139" s="138"/>
      <c r="BF139" s="138"/>
      <c r="BG139" s="138"/>
      <c r="BH139" s="138"/>
      <c r="BI139" s="138"/>
      <c r="BJ139" s="138"/>
      <c r="BK139" s="138"/>
      <c r="BL139" s="138"/>
      <c r="BM139" s="138"/>
      <c r="BN139" s="138"/>
      <c r="BO139" s="138"/>
      <c r="BP139" s="138"/>
      <c r="BQ139" s="138"/>
      <c r="BR139" s="138"/>
      <c r="BS139" s="138"/>
      <c r="BT139" s="138"/>
      <c r="BU139" s="138"/>
      <c r="BV139" s="138"/>
      <c r="BW139" s="138"/>
      <c r="BX139" s="138"/>
      <c r="BY139" s="138"/>
      <c r="BZ139" s="138"/>
      <c r="CA139" s="138"/>
      <c r="CB139" s="138"/>
      <c r="CC139" s="138"/>
      <c r="CD139" s="138"/>
      <c r="CE139" s="138"/>
      <c r="CF139" s="138"/>
      <c r="CG139" s="138"/>
      <c r="CH139" s="138"/>
      <c r="CI139" s="138"/>
      <c r="CJ139" s="138"/>
      <c r="CK139" s="138"/>
      <c r="CL139" s="138"/>
      <c r="CM139" s="138"/>
      <c r="CN139" s="138"/>
      <c r="CO139" s="138"/>
      <c r="CP139" s="138"/>
      <c r="CQ139" s="138"/>
      <c r="CR139" s="138"/>
      <c r="CS139" s="138"/>
      <c r="CT139" s="138"/>
      <c r="CU139" s="138"/>
      <c r="CV139" s="138"/>
      <c r="CW139" s="138"/>
      <c r="CX139" s="138"/>
      <c r="CY139" s="138"/>
      <c r="CZ139" s="138"/>
      <c r="DA139" s="138"/>
    </row>
    <row r="140" spans="1:105" s="53" customFormat="1" ht="13.5" customHeight="1">
      <c r="B140" s="169"/>
      <c r="C140" s="54" t="s">
        <v>37</v>
      </c>
      <c r="D140" s="84">
        <v>3902</v>
      </c>
      <c r="E140" s="55">
        <v>3961</v>
      </c>
      <c r="F140" s="55">
        <v>4016</v>
      </c>
      <c r="G140" s="55">
        <v>4076</v>
      </c>
      <c r="H140" s="55">
        <v>4148</v>
      </c>
      <c r="I140" s="55">
        <v>4184</v>
      </c>
      <c r="J140" s="55">
        <v>4184</v>
      </c>
      <c r="K140" s="55">
        <v>4261</v>
      </c>
      <c r="L140" s="55">
        <v>4315</v>
      </c>
      <c r="M140" s="55">
        <v>4356</v>
      </c>
      <c r="N140" s="55">
        <v>4397</v>
      </c>
      <c r="O140" s="117">
        <v>4418</v>
      </c>
      <c r="P140" s="138"/>
      <c r="Q140" s="138"/>
      <c r="R140" s="138"/>
      <c r="S140" s="138"/>
      <c r="T140" s="138"/>
      <c r="U140" s="138"/>
      <c r="V140" s="138"/>
      <c r="W140" s="138"/>
      <c r="X140" s="138"/>
      <c r="Y140" s="138"/>
      <c r="Z140" s="138"/>
      <c r="AA140" s="138"/>
      <c r="AB140" s="138"/>
      <c r="AC140" s="138"/>
      <c r="AD140" s="138"/>
      <c r="AE140" s="138"/>
      <c r="AF140" s="138"/>
      <c r="AG140" s="138"/>
      <c r="AH140" s="138"/>
      <c r="AI140" s="138"/>
      <c r="AJ140" s="138"/>
      <c r="AK140" s="138"/>
      <c r="AL140" s="138"/>
      <c r="AM140" s="138"/>
      <c r="AN140" s="138"/>
      <c r="AO140" s="138"/>
      <c r="AP140" s="138"/>
      <c r="AQ140" s="138"/>
      <c r="AR140" s="138"/>
      <c r="AS140" s="138"/>
      <c r="AT140" s="138"/>
      <c r="AU140" s="138"/>
      <c r="AV140" s="138"/>
      <c r="AW140" s="138"/>
      <c r="AX140" s="138"/>
      <c r="AY140" s="138"/>
      <c r="AZ140" s="138"/>
      <c r="BA140" s="138"/>
      <c r="BB140" s="138"/>
      <c r="BC140" s="138"/>
      <c r="BD140" s="138"/>
      <c r="BE140" s="138"/>
      <c r="BF140" s="138"/>
      <c r="BG140" s="138"/>
      <c r="BH140" s="138"/>
      <c r="BI140" s="138"/>
      <c r="BJ140" s="138"/>
      <c r="BK140" s="138"/>
      <c r="BL140" s="138"/>
      <c r="BM140" s="138"/>
      <c r="BN140" s="138"/>
      <c r="BO140" s="138"/>
      <c r="BP140" s="138"/>
      <c r="BQ140" s="138"/>
      <c r="BR140" s="138"/>
      <c r="BS140" s="138"/>
      <c r="BT140" s="138"/>
      <c r="BU140" s="138"/>
      <c r="BV140" s="138"/>
      <c r="BW140" s="138"/>
      <c r="BX140" s="138"/>
      <c r="BY140" s="138"/>
      <c r="BZ140" s="138"/>
      <c r="CA140" s="138"/>
      <c r="CB140" s="138"/>
      <c r="CC140" s="138"/>
      <c r="CD140" s="138"/>
      <c r="CE140" s="138"/>
      <c r="CF140" s="138"/>
      <c r="CG140" s="138"/>
      <c r="CH140" s="138"/>
      <c r="CI140" s="138"/>
      <c r="CJ140" s="138"/>
      <c r="CK140" s="138"/>
      <c r="CL140" s="138"/>
      <c r="CM140" s="138"/>
      <c r="CN140" s="138"/>
      <c r="CO140" s="138"/>
      <c r="CP140" s="138"/>
      <c r="CQ140" s="138"/>
      <c r="CR140" s="138"/>
      <c r="CS140" s="138"/>
      <c r="CT140" s="138"/>
      <c r="CU140" s="138"/>
      <c r="CV140" s="138"/>
      <c r="CW140" s="138"/>
      <c r="CX140" s="138"/>
      <c r="CY140" s="138"/>
      <c r="CZ140" s="138"/>
      <c r="DA140" s="138"/>
    </row>
    <row r="141" spans="1:105" s="53" customFormat="1" ht="13.5" customHeight="1" thickBot="1">
      <c r="B141" s="169"/>
      <c r="C141" s="56" t="s">
        <v>33</v>
      </c>
      <c r="D141" s="85"/>
      <c r="E141" s="57"/>
      <c r="F141" s="57"/>
      <c r="G141" s="57"/>
      <c r="H141" s="57"/>
      <c r="I141" s="57"/>
      <c r="J141" s="57"/>
      <c r="K141" s="57"/>
      <c r="L141" s="57"/>
      <c r="M141" s="57"/>
      <c r="N141" s="57"/>
      <c r="O141" s="118"/>
      <c r="P141" s="138"/>
      <c r="Q141" s="138"/>
      <c r="R141" s="138"/>
      <c r="S141" s="138"/>
      <c r="T141" s="138"/>
      <c r="U141" s="138"/>
      <c r="V141" s="138"/>
      <c r="W141" s="138"/>
      <c r="X141" s="138"/>
      <c r="Y141" s="138"/>
      <c r="Z141" s="138"/>
      <c r="AA141" s="138"/>
      <c r="AB141" s="138"/>
      <c r="AC141" s="138"/>
      <c r="AD141" s="138"/>
      <c r="AE141" s="138"/>
      <c r="AF141" s="138"/>
      <c r="AG141" s="138"/>
      <c r="AH141" s="138"/>
      <c r="AI141" s="138"/>
      <c r="AJ141" s="138"/>
      <c r="AK141" s="138"/>
      <c r="AL141" s="138"/>
      <c r="AM141" s="138"/>
      <c r="AN141" s="138"/>
      <c r="AO141" s="138"/>
      <c r="AP141" s="138"/>
      <c r="AQ141" s="138"/>
      <c r="AR141" s="138"/>
      <c r="AS141" s="138"/>
      <c r="AT141" s="138"/>
      <c r="AU141" s="138"/>
      <c r="AV141" s="138"/>
      <c r="AW141" s="138"/>
      <c r="AX141" s="138"/>
      <c r="AY141" s="138"/>
      <c r="AZ141" s="138"/>
      <c r="BA141" s="138"/>
      <c r="BB141" s="138"/>
      <c r="BC141" s="138"/>
      <c r="BD141" s="138"/>
      <c r="BE141" s="138"/>
      <c r="BF141" s="138"/>
      <c r="BG141" s="138"/>
      <c r="BH141" s="138"/>
      <c r="BI141" s="138"/>
      <c r="BJ141" s="138"/>
      <c r="BK141" s="138"/>
      <c r="BL141" s="138"/>
      <c r="BM141" s="138"/>
      <c r="BN141" s="138"/>
      <c r="BO141" s="138"/>
      <c r="BP141" s="138"/>
      <c r="BQ141" s="138"/>
      <c r="BR141" s="138"/>
      <c r="BS141" s="138"/>
      <c r="BT141" s="138"/>
      <c r="BU141" s="138"/>
      <c r="BV141" s="138"/>
      <c r="BW141" s="138"/>
      <c r="BX141" s="138"/>
      <c r="BY141" s="138"/>
      <c r="BZ141" s="138"/>
      <c r="CA141" s="138"/>
      <c r="CB141" s="138"/>
      <c r="CC141" s="138"/>
      <c r="CD141" s="138"/>
      <c r="CE141" s="138"/>
      <c r="CF141" s="138"/>
      <c r="CG141" s="138"/>
      <c r="CH141" s="138"/>
      <c r="CI141" s="138"/>
      <c r="CJ141" s="138"/>
      <c r="CK141" s="138"/>
      <c r="CL141" s="138"/>
      <c r="CM141" s="138"/>
      <c r="CN141" s="138"/>
      <c r="CO141" s="138"/>
      <c r="CP141" s="138"/>
      <c r="CQ141" s="138"/>
      <c r="CR141" s="138"/>
      <c r="CS141" s="138"/>
      <c r="CT141" s="138"/>
      <c r="CU141" s="138"/>
      <c r="CV141" s="138"/>
      <c r="CW141" s="138"/>
      <c r="CX141" s="138"/>
      <c r="CY141" s="138"/>
      <c r="CZ141" s="138"/>
      <c r="DA141" s="138"/>
    </row>
    <row r="142" spans="1:105" s="138" customFormat="1" ht="13.5" customHeight="1">
      <c r="A142" s="50"/>
      <c r="B142" s="168" t="s">
        <v>18</v>
      </c>
      <c r="C142" s="51" t="s">
        <v>29</v>
      </c>
      <c r="D142" s="83"/>
      <c r="E142" s="52"/>
      <c r="F142" s="52"/>
      <c r="G142" s="52"/>
      <c r="H142" s="52"/>
      <c r="I142" s="52"/>
      <c r="J142" s="52"/>
      <c r="K142" s="52"/>
      <c r="L142" s="52"/>
      <c r="M142" s="52"/>
      <c r="N142" s="52"/>
      <c r="O142" s="116"/>
    </row>
    <row r="143" spans="1:105" s="53" customFormat="1" ht="13.5" customHeight="1">
      <c r="B143" s="169"/>
      <c r="C143" s="54" t="s">
        <v>34</v>
      </c>
      <c r="D143" s="84"/>
      <c r="E143" s="55"/>
      <c r="F143" s="55"/>
      <c r="G143" s="55"/>
      <c r="H143" s="55"/>
      <c r="I143" s="55"/>
      <c r="J143" s="55"/>
      <c r="K143" s="55"/>
      <c r="L143" s="55"/>
      <c r="M143" s="55"/>
      <c r="N143" s="55"/>
      <c r="O143" s="117"/>
      <c r="P143" s="138"/>
      <c r="Q143" s="138"/>
      <c r="R143" s="138"/>
      <c r="S143" s="138"/>
      <c r="T143" s="138"/>
      <c r="U143" s="138"/>
      <c r="V143" s="138"/>
      <c r="W143" s="138"/>
      <c r="X143" s="138"/>
      <c r="Y143" s="138"/>
      <c r="Z143" s="138"/>
      <c r="AA143" s="138"/>
      <c r="AB143" s="138"/>
      <c r="AC143" s="138"/>
      <c r="AD143" s="138"/>
      <c r="AE143" s="138"/>
      <c r="AF143" s="138"/>
      <c r="AG143" s="138"/>
      <c r="AH143" s="138"/>
      <c r="AI143" s="138"/>
      <c r="AJ143" s="138"/>
      <c r="AK143" s="138"/>
      <c r="AL143" s="138"/>
      <c r="AM143" s="138"/>
      <c r="AN143" s="138"/>
      <c r="AO143" s="138"/>
      <c r="AP143" s="138"/>
      <c r="AQ143" s="138"/>
      <c r="AR143" s="138"/>
      <c r="AS143" s="138"/>
      <c r="AT143" s="138"/>
      <c r="AU143" s="138"/>
      <c r="AV143" s="138"/>
      <c r="AW143" s="138"/>
      <c r="AX143" s="138"/>
      <c r="AY143" s="138"/>
      <c r="AZ143" s="138"/>
      <c r="BA143" s="138"/>
      <c r="BB143" s="138"/>
      <c r="BC143" s="138"/>
      <c r="BD143" s="138"/>
      <c r="BE143" s="138"/>
      <c r="BF143" s="138"/>
      <c r="BG143" s="138"/>
      <c r="BH143" s="138"/>
      <c r="BI143" s="138"/>
      <c r="BJ143" s="138"/>
      <c r="BK143" s="138"/>
      <c r="BL143" s="138"/>
      <c r="BM143" s="138"/>
      <c r="BN143" s="138"/>
      <c r="BO143" s="138"/>
      <c r="BP143" s="138"/>
      <c r="BQ143" s="138"/>
      <c r="BR143" s="138"/>
      <c r="BS143" s="138"/>
      <c r="BT143" s="138"/>
      <c r="BU143" s="138"/>
      <c r="BV143" s="138"/>
      <c r="BW143" s="138"/>
      <c r="BX143" s="138"/>
      <c r="BY143" s="138"/>
      <c r="BZ143" s="138"/>
      <c r="CA143" s="138"/>
      <c r="CB143" s="138"/>
      <c r="CC143" s="138"/>
      <c r="CD143" s="138"/>
      <c r="CE143" s="138"/>
      <c r="CF143" s="138"/>
      <c r="CG143" s="138"/>
      <c r="CH143" s="138"/>
      <c r="CI143" s="138"/>
      <c r="CJ143" s="138"/>
      <c r="CK143" s="138"/>
      <c r="CL143" s="138"/>
      <c r="CM143" s="138"/>
      <c r="CN143" s="138"/>
      <c r="CO143" s="138"/>
      <c r="CP143" s="138"/>
      <c r="CQ143" s="138"/>
      <c r="CR143" s="138"/>
      <c r="CS143" s="138"/>
      <c r="CT143" s="138"/>
      <c r="CU143" s="138"/>
      <c r="CV143" s="138"/>
      <c r="CW143" s="138"/>
      <c r="CX143" s="138"/>
      <c r="CY143" s="138"/>
      <c r="CZ143" s="138"/>
      <c r="DA143" s="138"/>
    </row>
    <row r="144" spans="1:105" s="53" customFormat="1" ht="13.5" customHeight="1">
      <c r="B144" s="169"/>
      <c r="C144" s="54" t="s">
        <v>49</v>
      </c>
      <c r="D144" s="84"/>
      <c r="E144" s="55"/>
      <c r="F144" s="55"/>
      <c r="G144" s="55"/>
      <c r="H144" s="55"/>
      <c r="I144" s="55"/>
      <c r="J144" s="55"/>
      <c r="K144" s="55"/>
      <c r="L144" s="55"/>
      <c r="M144" s="55">
        <v>1</v>
      </c>
      <c r="N144" s="55">
        <v>1</v>
      </c>
      <c r="O144" s="117">
        <v>1</v>
      </c>
      <c r="P144" s="138"/>
      <c r="Q144" s="138"/>
      <c r="R144" s="138"/>
      <c r="S144" s="138"/>
      <c r="T144" s="138"/>
      <c r="U144" s="138"/>
      <c r="V144" s="138"/>
      <c r="W144" s="138"/>
      <c r="X144" s="138"/>
      <c r="Y144" s="138"/>
      <c r="Z144" s="138"/>
      <c r="AA144" s="138"/>
      <c r="AB144" s="138"/>
      <c r="AC144" s="138"/>
      <c r="AD144" s="138"/>
      <c r="AE144" s="138"/>
      <c r="AF144" s="138"/>
      <c r="AG144" s="138"/>
      <c r="AH144" s="138"/>
      <c r="AI144" s="138"/>
      <c r="AJ144" s="138"/>
      <c r="AK144" s="138"/>
      <c r="AL144" s="138"/>
      <c r="AM144" s="138"/>
      <c r="AN144" s="138"/>
      <c r="AO144" s="138"/>
      <c r="AP144" s="138"/>
      <c r="AQ144" s="138"/>
      <c r="AR144" s="138"/>
      <c r="AS144" s="138"/>
      <c r="AT144" s="138"/>
      <c r="AU144" s="138"/>
      <c r="AV144" s="138"/>
      <c r="AW144" s="138"/>
      <c r="AX144" s="138"/>
      <c r="AY144" s="138"/>
      <c r="AZ144" s="138"/>
      <c r="BA144" s="138"/>
      <c r="BB144" s="138"/>
      <c r="BC144" s="138"/>
      <c r="BD144" s="138"/>
      <c r="BE144" s="138"/>
      <c r="BF144" s="138"/>
      <c r="BG144" s="138"/>
      <c r="BH144" s="138"/>
      <c r="BI144" s="138"/>
      <c r="BJ144" s="138"/>
      <c r="BK144" s="138"/>
      <c r="BL144" s="138"/>
      <c r="BM144" s="138"/>
      <c r="BN144" s="138"/>
      <c r="BO144" s="138"/>
      <c r="BP144" s="138"/>
      <c r="BQ144" s="138"/>
      <c r="BR144" s="138"/>
      <c r="BS144" s="138"/>
      <c r="BT144" s="138"/>
      <c r="BU144" s="138"/>
      <c r="BV144" s="138"/>
      <c r="BW144" s="138"/>
      <c r="BX144" s="138"/>
      <c r="BY144" s="138"/>
      <c r="BZ144" s="138"/>
      <c r="CA144" s="138"/>
      <c r="CB144" s="138"/>
      <c r="CC144" s="138"/>
      <c r="CD144" s="138"/>
      <c r="CE144" s="138"/>
      <c r="CF144" s="138"/>
      <c r="CG144" s="138"/>
      <c r="CH144" s="138"/>
      <c r="CI144" s="138"/>
      <c r="CJ144" s="138"/>
      <c r="CK144" s="138"/>
      <c r="CL144" s="138"/>
      <c r="CM144" s="138"/>
      <c r="CN144" s="138"/>
      <c r="CO144" s="138"/>
      <c r="CP144" s="138"/>
      <c r="CQ144" s="138"/>
      <c r="CR144" s="138"/>
      <c r="CS144" s="138"/>
      <c r="CT144" s="138"/>
      <c r="CU144" s="138"/>
      <c r="CV144" s="138"/>
      <c r="CW144" s="138"/>
      <c r="CX144" s="138"/>
      <c r="CY144" s="138"/>
      <c r="CZ144" s="138"/>
      <c r="DA144" s="138"/>
    </row>
    <row r="145" spans="1:105" s="53" customFormat="1" ht="13.5" customHeight="1">
      <c r="B145" s="169"/>
      <c r="C145" s="54" t="s">
        <v>37</v>
      </c>
      <c r="D145" s="84">
        <v>55330</v>
      </c>
      <c r="E145" s="55">
        <v>56317</v>
      </c>
      <c r="F145" s="55">
        <v>57381</v>
      </c>
      <c r="G145" s="55">
        <v>57765</v>
      </c>
      <c r="H145" s="55">
        <v>58726</v>
      </c>
      <c r="I145" s="55">
        <v>59800</v>
      </c>
      <c r="J145" s="55">
        <v>59800</v>
      </c>
      <c r="K145" s="55">
        <v>61886</v>
      </c>
      <c r="L145" s="55">
        <v>62367</v>
      </c>
      <c r="M145" s="55">
        <v>63201</v>
      </c>
      <c r="N145" s="55">
        <v>64414</v>
      </c>
      <c r="O145" s="117">
        <v>65652</v>
      </c>
      <c r="P145" s="138"/>
      <c r="Q145" s="138"/>
      <c r="R145" s="138"/>
      <c r="S145" s="138"/>
      <c r="T145" s="138"/>
      <c r="U145" s="138"/>
      <c r="V145" s="138"/>
      <c r="W145" s="138"/>
      <c r="X145" s="138"/>
      <c r="Y145" s="138"/>
      <c r="Z145" s="138"/>
      <c r="AA145" s="138"/>
      <c r="AB145" s="138"/>
      <c r="AC145" s="138"/>
      <c r="AD145" s="138"/>
      <c r="AE145" s="138"/>
      <c r="AF145" s="138"/>
      <c r="AG145" s="138"/>
      <c r="AH145" s="138"/>
      <c r="AI145" s="138"/>
      <c r="AJ145" s="138"/>
      <c r="AK145" s="138"/>
      <c r="AL145" s="138"/>
      <c r="AM145" s="138"/>
      <c r="AN145" s="138"/>
      <c r="AO145" s="138"/>
      <c r="AP145" s="138"/>
      <c r="AQ145" s="138"/>
      <c r="AR145" s="138"/>
      <c r="AS145" s="138"/>
      <c r="AT145" s="138"/>
      <c r="AU145" s="138"/>
      <c r="AV145" s="138"/>
      <c r="AW145" s="138"/>
      <c r="AX145" s="138"/>
      <c r="AY145" s="138"/>
      <c r="AZ145" s="138"/>
      <c r="BA145" s="138"/>
      <c r="BB145" s="138"/>
      <c r="BC145" s="138"/>
      <c r="BD145" s="138"/>
      <c r="BE145" s="138"/>
      <c r="BF145" s="138"/>
      <c r="BG145" s="138"/>
      <c r="BH145" s="138"/>
      <c r="BI145" s="138"/>
      <c r="BJ145" s="138"/>
      <c r="BK145" s="138"/>
      <c r="BL145" s="138"/>
      <c r="BM145" s="138"/>
      <c r="BN145" s="138"/>
      <c r="BO145" s="138"/>
      <c r="BP145" s="138"/>
      <c r="BQ145" s="138"/>
      <c r="BR145" s="138"/>
      <c r="BS145" s="138"/>
      <c r="BT145" s="138"/>
      <c r="BU145" s="138"/>
      <c r="BV145" s="138"/>
      <c r="BW145" s="138"/>
      <c r="BX145" s="138"/>
      <c r="BY145" s="138"/>
      <c r="BZ145" s="138"/>
      <c r="CA145" s="138"/>
      <c r="CB145" s="138"/>
      <c r="CC145" s="138"/>
      <c r="CD145" s="138"/>
      <c r="CE145" s="138"/>
      <c r="CF145" s="138"/>
      <c r="CG145" s="138"/>
      <c r="CH145" s="138"/>
      <c r="CI145" s="138"/>
      <c r="CJ145" s="138"/>
      <c r="CK145" s="138"/>
      <c r="CL145" s="138"/>
      <c r="CM145" s="138"/>
      <c r="CN145" s="138"/>
      <c r="CO145" s="138"/>
      <c r="CP145" s="138"/>
      <c r="CQ145" s="138"/>
      <c r="CR145" s="138"/>
      <c r="CS145" s="138"/>
      <c r="CT145" s="138"/>
      <c r="CU145" s="138"/>
      <c r="CV145" s="138"/>
      <c r="CW145" s="138"/>
      <c r="CX145" s="138"/>
      <c r="CY145" s="138"/>
      <c r="CZ145" s="138"/>
      <c r="DA145" s="138"/>
    </row>
    <row r="146" spans="1:105" s="53" customFormat="1" ht="13.5" customHeight="1" thickBot="1">
      <c r="B146" s="169"/>
      <c r="C146" s="56" t="s">
        <v>33</v>
      </c>
      <c r="D146" s="85"/>
      <c r="E146" s="57"/>
      <c r="F146" s="57"/>
      <c r="G146" s="57"/>
      <c r="H146" s="57"/>
      <c r="I146" s="57"/>
      <c r="J146" s="57"/>
      <c r="K146" s="57"/>
      <c r="L146" s="57"/>
      <c r="M146" s="57"/>
      <c r="N146" s="57"/>
      <c r="O146" s="118"/>
      <c r="P146" s="138"/>
      <c r="Q146" s="138"/>
      <c r="R146" s="138"/>
      <c r="S146" s="138"/>
      <c r="T146" s="138"/>
      <c r="U146" s="138"/>
      <c r="V146" s="138"/>
      <c r="W146" s="138"/>
      <c r="X146" s="138"/>
      <c r="Y146" s="138"/>
      <c r="Z146" s="138"/>
      <c r="AA146" s="138"/>
      <c r="AB146" s="138"/>
      <c r="AC146" s="138"/>
      <c r="AD146" s="138"/>
      <c r="AE146" s="138"/>
      <c r="AF146" s="138"/>
      <c r="AG146" s="138"/>
      <c r="AH146" s="138"/>
      <c r="AI146" s="138"/>
      <c r="AJ146" s="138"/>
      <c r="AK146" s="138"/>
      <c r="AL146" s="138"/>
      <c r="AM146" s="138"/>
      <c r="AN146" s="138"/>
      <c r="AO146" s="138"/>
      <c r="AP146" s="138"/>
      <c r="AQ146" s="138"/>
      <c r="AR146" s="138"/>
      <c r="AS146" s="138"/>
      <c r="AT146" s="138"/>
      <c r="AU146" s="138"/>
      <c r="AV146" s="138"/>
      <c r="AW146" s="138"/>
      <c r="AX146" s="138"/>
      <c r="AY146" s="138"/>
      <c r="AZ146" s="138"/>
      <c r="BA146" s="138"/>
      <c r="BB146" s="138"/>
      <c r="BC146" s="138"/>
      <c r="BD146" s="138"/>
      <c r="BE146" s="138"/>
      <c r="BF146" s="138"/>
      <c r="BG146" s="138"/>
      <c r="BH146" s="138"/>
      <c r="BI146" s="138"/>
      <c r="BJ146" s="138"/>
      <c r="BK146" s="138"/>
      <c r="BL146" s="138"/>
      <c r="BM146" s="138"/>
      <c r="BN146" s="138"/>
      <c r="BO146" s="138"/>
      <c r="BP146" s="138"/>
      <c r="BQ146" s="138"/>
      <c r="BR146" s="138"/>
      <c r="BS146" s="138"/>
      <c r="BT146" s="138"/>
      <c r="BU146" s="138"/>
      <c r="BV146" s="138"/>
      <c r="BW146" s="138"/>
      <c r="BX146" s="138"/>
      <c r="BY146" s="138"/>
      <c r="BZ146" s="138"/>
      <c r="CA146" s="138"/>
      <c r="CB146" s="138"/>
      <c r="CC146" s="138"/>
      <c r="CD146" s="138"/>
      <c r="CE146" s="138"/>
      <c r="CF146" s="138"/>
      <c r="CG146" s="138"/>
      <c r="CH146" s="138"/>
      <c r="CI146" s="138"/>
      <c r="CJ146" s="138"/>
      <c r="CK146" s="138"/>
      <c r="CL146" s="138"/>
      <c r="CM146" s="138"/>
      <c r="CN146" s="138"/>
      <c r="CO146" s="138"/>
      <c r="CP146" s="138"/>
      <c r="CQ146" s="138"/>
      <c r="CR146" s="138"/>
      <c r="CS146" s="138"/>
      <c r="CT146" s="138"/>
      <c r="CU146" s="138"/>
      <c r="CV146" s="138"/>
      <c r="CW146" s="138"/>
      <c r="CX146" s="138"/>
      <c r="CY146" s="138"/>
      <c r="CZ146" s="138"/>
      <c r="DA146" s="138"/>
    </row>
    <row r="147" spans="1:105" s="138" customFormat="1" ht="13.5" customHeight="1">
      <c r="A147" s="50"/>
      <c r="B147" s="168" t="s">
        <v>40</v>
      </c>
      <c r="C147" s="51" t="s">
        <v>29</v>
      </c>
      <c r="D147" s="83"/>
      <c r="E147" s="52"/>
      <c r="F147" s="52"/>
      <c r="G147" s="52"/>
      <c r="H147" s="52"/>
      <c r="I147" s="52"/>
      <c r="J147" s="52"/>
      <c r="K147" s="52"/>
      <c r="L147" s="52"/>
      <c r="M147" s="52"/>
      <c r="N147" s="52"/>
      <c r="O147" s="116"/>
    </row>
    <row r="148" spans="1:105" s="53" customFormat="1" ht="13.5" customHeight="1">
      <c r="B148" s="169"/>
      <c r="C148" s="54" t="s">
        <v>34</v>
      </c>
      <c r="D148" s="84"/>
      <c r="E148" s="55"/>
      <c r="F148" s="55"/>
      <c r="G148" s="55"/>
      <c r="H148" s="55"/>
      <c r="I148" s="55"/>
      <c r="J148" s="55"/>
      <c r="K148" s="55"/>
      <c r="L148" s="55"/>
      <c r="M148" s="55"/>
      <c r="N148" s="55"/>
      <c r="O148" s="117"/>
      <c r="P148" s="138"/>
      <c r="Q148" s="138"/>
      <c r="R148" s="138"/>
      <c r="S148" s="138"/>
      <c r="T148" s="138"/>
      <c r="U148" s="138"/>
      <c r="V148" s="138"/>
      <c r="W148" s="138"/>
      <c r="X148" s="138"/>
      <c r="Y148" s="138"/>
      <c r="Z148" s="138"/>
      <c r="AA148" s="138"/>
      <c r="AB148" s="138"/>
      <c r="AC148" s="138"/>
      <c r="AD148" s="138"/>
      <c r="AE148" s="138"/>
      <c r="AF148" s="138"/>
      <c r="AG148" s="138"/>
      <c r="AH148" s="138"/>
      <c r="AI148" s="138"/>
      <c r="AJ148" s="138"/>
      <c r="AK148" s="138"/>
      <c r="AL148" s="138"/>
      <c r="AM148" s="138"/>
      <c r="AN148" s="138"/>
      <c r="AO148" s="138"/>
      <c r="AP148" s="138"/>
      <c r="AQ148" s="138"/>
      <c r="AR148" s="138"/>
      <c r="AS148" s="138"/>
      <c r="AT148" s="138"/>
      <c r="AU148" s="138"/>
      <c r="AV148" s="138"/>
      <c r="AW148" s="138"/>
      <c r="AX148" s="138"/>
      <c r="AY148" s="138"/>
      <c r="AZ148" s="138"/>
      <c r="BA148" s="138"/>
      <c r="BB148" s="138"/>
      <c r="BC148" s="138"/>
      <c r="BD148" s="138"/>
      <c r="BE148" s="138"/>
      <c r="BF148" s="138"/>
      <c r="BG148" s="138"/>
      <c r="BH148" s="138"/>
      <c r="BI148" s="138"/>
      <c r="BJ148" s="138"/>
      <c r="BK148" s="138"/>
      <c r="BL148" s="138"/>
      <c r="BM148" s="138"/>
      <c r="BN148" s="138"/>
      <c r="BO148" s="138"/>
      <c r="BP148" s="138"/>
      <c r="BQ148" s="138"/>
      <c r="BR148" s="138"/>
      <c r="BS148" s="138"/>
      <c r="BT148" s="138"/>
      <c r="BU148" s="138"/>
      <c r="BV148" s="138"/>
      <c r="BW148" s="138"/>
      <c r="BX148" s="138"/>
      <c r="BY148" s="138"/>
      <c r="BZ148" s="138"/>
      <c r="CA148" s="138"/>
      <c r="CB148" s="138"/>
      <c r="CC148" s="138"/>
      <c r="CD148" s="138"/>
      <c r="CE148" s="138"/>
      <c r="CF148" s="138"/>
      <c r="CG148" s="138"/>
      <c r="CH148" s="138"/>
      <c r="CI148" s="138"/>
      <c r="CJ148" s="138"/>
      <c r="CK148" s="138"/>
      <c r="CL148" s="138"/>
      <c r="CM148" s="138"/>
      <c r="CN148" s="138"/>
      <c r="CO148" s="138"/>
      <c r="CP148" s="138"/>
      <c r="CQ148" s="138"/>
      <c r="CR148" s="138"/>
      <c r="CS148" s="138"/>
      <c r="CT148" s="138"/>
      <c r="CU148" s="138"/>
      <c r="CV148" s="138"/>
      <c r="CW148" s="138"/>
      <c r="CX148" s="138"/>
      <c r="CY148" s="138"/>
      <c r="CZ148" s="138"/>
      <c r="DA148" s="138"/>
    </row>
    <row r="149" spans="1:105" s="53" customFormat="1" ht="13.5" customHeight="1">
      <c r="B149" s="169"/>
      <c r="C149" s="54" t="s">
        <v>49</v>
      </c>
      <c r="D149" s="84"/>
      <c r="E149" s="55"/>
      <c r="F149" s="55"/>
      <c r="G149" s="55"/>
      <c r="H149" s="55"/>
      <c r="I149" s="55"/>
      <c r="J149" s="55"/>
      <c r="K149" s="55"/>
      <c r="L149" s="55"/>
      <c r="M149" s="55"/>
      <c r="N149" s="55"/>
      <c r="O149" s="117"/>
      <c r="P149" s="138"/>
      <c r="Q149" s="138"/>
      <c r="R149" s="138"/>
      <c r="S149" s="138"/>
      <c r="T149" s="138"/>
      <c r="U149" s="138"/>
      <c r="V149" s="138"/>
      <c r="W149" s="138"/>
      <c r="X149" s="138"/>
      <c r="Y149" s="138"/>
      <c r="Z149" s="138"/>
      <c r="AA149" s="138"/>
      <c r="AB149" s="138"/>
      <c r="AC149" s="138"/>
      <c r="AD149" s="138"/>
      <c r="AE149" s="138"/>
      <c r="AF149" s="138"/>
      <c r="AG149" s="138"/>
      <c r="AH149" s="138"/>
      <c r="AI149" s="138"/>
      <c r="AJ149" s="138"/>
      <c r="AK149" s="138"/>
      <c r="AL149" s="138"/>
      <c r="AM149" s="138"/>
      <c r="AN149" s="138"/>
      <c r="AO149" s="138"/>
      <c r="AP149" s="138"/>
      <c r="AQ149" s="138"/>
      <c r="AR149" s="138"/>
      <c r="AS149" s="138"/>
      <c r="AT149" s="138"/>
      <c r="AU149" s="138"/>
      <c r="AV149" s="138"/>
      <c r="AW149" s="138"/>
      <c r="AX149" s="138"/>
      <c r="AY149" s="138"/>
      <c r="AZ149" s="138"/>
      <c r="BA149" s="138"/>
      <c r="BB149" s="138"/>
      <c r="BC149" s="138"/>
      <c r="BD149" s="138"/>
      <c r="BE149" s="138"/>
      <c r="BF149" s="138"/>
      <c r="BG149" s="138"/>
      <c r="BH149" s="138"/>
      <c r="BI149" s="138"/>
      <c r="BJ149" s="138"/>
      <c r="BK149" s="138"/>
      <c r="BL149" s="138"/>
      <c r="BM149" s="138"/>
      <c r="BN149" s="138"/>
      <c r="BO149" s="138"/>
      <c r="BP149" s="138"/>
      <c r="BQ149" s="138"/>
      <c r="BR149" s="138"/>
      <c r="BS149" s="138"/>
      <c r="BT149" s="138"/>
      <c r="BU149" s="138"/>
      <c r="BV149" s="138"/>
      <c r="BW149" s="138"/>
      <c r="BX149" s="138"/>
      <c r="BY149" s="138"/>
      <c r="BZ149" s="138"/>
      <c r="CA149" s="138"/>
      <c r="CB149" s="138"/>
      <c r="CC149" s="138"/>
      <c r="CD149" s="138"/>
      <c r="CE149" s="138"/>
      <c r="CF149" s="138"/>
      <c r="CG149" s="138"/>
      <c r="CH149" s="138"/>
      <c r="CI149" s="138"/>
      <c r="CJ149" s="138"/>
      <c r="CK149" s="138"/>
      <c r="CL149" s="138"/>
      <c r="CM149" s="138"/>
      <c r="CN149" s="138"/>
      <c r="CO149" s="138"/>
      <c r="CP149" s="138"/>
      <c r="CQ149" s="138"/>
      <c r="CR149" s="138"/>
      <c r="CS149" s="138"/>
      <c r="CT149" s="138"/>
      <c r="CU149" s="138"/>
      <c r="CV149" s="138"/>
      <c r="CW149" s="138"/>
      <c r="CX149" s="138"/>
      <c r="CY149" s="138"/>
      <c r="CZ149" s="138"/>
      <c r="DA149" s="138"/>
    </row>
    <row r="150" spans="1:105" s="53" customFormat="1" ht="13.5" customHeight="1">
      <c r="B150" s="169"/>
      <c r="C150" s="54" t="s">
        <v>37</v>
      </c>
      <c r="D150" s="84">
        <v>19554</v>
      </c>
      <c r="E150" s="55">
        <v>19837</v>
      </c>
      <c r="F150" s="55">
        <v>20270</v>
      </c>
      <c r="G150" s="55">
        <v>20291</v>
      </c>
      <c r="H150" s="55">
        <v>20518</v>
      </c>
      <c r="I150" s="55">
        <v>20730</v>
      </c>
      <c r="J150" s="55">
        <v>20730</v>
      </c>
      <c r="K150" s="55">
        <v>21044</v>
      </c>
      <c r="L150" s="55">
        <v>21107</v>
      </c>
      <c r="M150" s="55">
        <v>21345</v>
      </c>
      <c r="N150" s="55">
        <v>21474</v>
      </c>
      <c r="O150" s="117">
        <v>21724</v>
      </c>
      <c r="P150" s="138"/>
      <c r="Q150" s="138"/>
      <c r="R150" s="138"/>
      <c r="S150" s="138"/>
      <c r="T150" s="138"/>
      <c r="U150" s="138"/>
      <c r="V150" s="138"/>
      <c r="W150" s="138"/>
      <c r="X150" s="138"/>
      <c r="Y150" s="138"/>
      <c r="Z150" s="138"/>
      <c r="AA150" s="138"/>
      <c r="AB150" s="138"/>
      <c r="AC150" s="138"/>
      <c r="AD150" s="138"/>
      <c r="AE150" s="138"/>
      <c r="AF150" s="138"/>
      <c r="AG150" s="138"/>
      <c r="AH150" s="138"/>
      <c r="AI150" s="138"/>
      <c r="AJ150" s="138"/>
      <c r="AK150" s="138"/>
      <c r="AL150" s="138"/>
      <c r="AM150" s="138"/>
      <c r="AN150" s="138"/>
      <c r="AO150" s="138"/>
      <c r="AP150" s="138"/>
      <c r="AQ150" s="138"/>
      <c r="AR150" s="138"/>
      <c r="AS150" s="138"/>
      <c r="AT150" s="138"/>
      <c r="AU150" s="138"/>
      <c r="AV150" s="138"/>
      <c r="AW150" s="138"/>
      <c r="AX150" s="138"/>
      <c r="AY150" s="138"/>
      <c r="AZ150" s="138"/>
      <c r="BA150" s="138"/>
      <c r="BB150" s="138"/>
      <c r="BC150" s="138"/>
      <c r="BD150" s="138"/>
      <c r="BE150" s="138"/>
      <c r="BF150" s="138"/>
      <c r="BG150" s="138"/>
      <c r="BH150" s="138"/>
      <c r="BI150" s="138"/>
      <c r="BJ150" s="138"/>
      <c r="BK150" s="138"/>
      <c r="BL150" s="138"/>
      <c r="BM150" s="138"/>
      <c r="BN150" s="138"/>
      <c r="BO150" s="138"/>
      <c r="BP150" s="138"/>
      <c r="BQ150" s="138"/>
      <c r="BR150" s="138"/>
      <c r="BS150" s="138"/>
      <c r="BT150" s="138"/>
      <c r="BU150" s="138"/>
      <c r="BV150" s="138"/>
      <c r="BW150" s="138"/>
      <c r="BX150" s="138"/>
      <c r="BY150" s="138"/>
      <c r="BZ150" s="138"/>
      <c r="CA150" s="138"/>
      <c r="CB150" s="138"/>
      <c r="CC150" s="138"/>
      <c r="CD150" s="138"/>
      <c r="CE150" s="138"/>
      <c r="CF150" s="138"/>
      <c r="CG150" s="138"/>
      <c r="CH150" s="138"/>
      <c r="CI150" s="138"/>
      <c r="CJ150" s="138"/>
      <c r="CK150" s="138"/>
      <c r="CL150" s="138"/>
      <c r="CM150" s="138"/>
      <c r="CN150" s="138"/>
      <c r="CO150" s="138"/>
      <c r="CP150" s="138"/>
      <c r="CQ150" s="138"/>
      <c r="CR150" s="138"/>
      <c r="CS150" s="138"/>
      <c r="CT150" s="138"/>
      <c r="CU150" s="138"/>
      <c r="CV150" s="138"/>
      <c r="CW150" s="138"/>
      <c r="CX150" s="138"/>
      <c r="CY150" s="138"/>
      <c r="CZ150" s="138"/>
      <c r="DA150" s="138"/>
    </row>
    <row r="151" spans="1:105" s="53" customFormat="1" ht="13.5" customHeight="1" thickBot="1">
      <c r="B151" s="169"/>
      <c r="C151" s="56" t="s">
        <v>33</v>
      </c>
      <c r="D151" s="85"/>
      <c r="E151" s="57"/>
      <c r="F151" s="57"/>
      <c r="G151" s="57"/>
      <c r="H151" s="57"/>
      <c r="I151" s="57"/>
      <c r="J151" s="57"/>
      <c r="K151" s="57"/>
      <c r="L151" s="57"/>
      <c r="M151" s="57"/>
      <c r="N151" s="57"/>
      <c r="O151" s="118"/>
      <c r="P151" s="138"/>
      <c r="Q151" s="138"/>
      <c r="R151" s="138"/>
      <c r="S151" s="138"/>
      <c r="T151" s="138"/>
      <c r="U151" s="138"/>
      <c r="V151" s="138"/>
      <c r="W151" s="138"/>
      <c r="X151" s="138"/>
      <c r="Y151" s="138"/>
      <c r="Z151" s="138"/>
      <c r="AA151" s="138"/>
      <c r="AB151" s="138"/>
      <c r="AC151" s="138"/>
      <c r="AD151" s="138"/>
      <c r="AE151" s="138"/>
      <c r="AF151" s="138"/>
      <c r="AG151" s="138"/>
      <c r="AH151" s="138"/>
      <c r="AI151" s="138"/>
      <c r="AJ151" s="138"/>
      <c r="AK151" s="138"/>
      <c r="AL151" s="138"/>
      <c r="AM151" s="138"/>
      <c r="AN151" s="138"/>
      <c r="AO151" s="138"/>
      <c r="AP151" s="138"/>
      <c r="AQ151" s="138"/>
      <c r="AR151" s="138"/>
      <c r="AS151" s="138"/>
      <c r="AT151" s="138"/>
      <c r="AU151" s="138"/>
      <c r="AV151" s="138"/>
      <c r="AW151" s="138"/>
      <c r="AX151" s="138"/>
      <c r="AY151" s="138"/>
      <c r="AZ151" s="138"/>
      <c r="BA151" s="138"/>
      <c r="BB151" s="138"/>
      <c r="BC151" s="138"/>
      <c r="BD151" s="138"/>
      <c r="BE151" s="138"/>
      <c r="BF151" s="138"/>
      <c r="BG151" s="138"/>
      <c r="BH151" s="138"/>
      <c r="BI151" s="138"/>
      <c r="BJ151" s="138"/>
      <c r="BK151" s="138"/>
      <c r="BL151" s="138"/>
      <c r="BM151" s="138"/>
      <c r="BN151" s="138"/>
      <c r="BO151" s="138"/>
      <c r="BP151" s="138"/>
      <c r="BQ151" s="138"/>
      <c r="BR151" s="138"/>
      <c r="BS151" s="138"/>
      <c r="BT151" s="138"/>
      <c r="BU151" s="138"/>
      <c r="BV151" s="138"/>
      <c r="BW151" s="138"/>
      <c r="BX151" s="138"/>
      <c r="BY151" s="138"/>
      <c r="BZ151" s="138"/>
      <c r="CA151" s="138"/>
      <c r="CB151" s="138"/>
      <c r="CC151" s="138"/>
      <c r="CD151" s="138"/>
      <c r="CE151" s="138"/>
      <c r="CF151" s="138"/>
      <c r="CG151" s="138"/>
      <c r="CH151" s="138"/>
      <c r="CI151" s="138"/>
      <c r="CJ151" s="138"/>
      <c r="CK151" s="138"/>
      <c r="CL151" s="138"/>
      <c r="CM151" s="138"/>
      <c r="CN151" s="138"/>
      <c r="CO151" s="138"/>
      <c r="CP151" s="138"/>
      <c r="CQ151" s="138"/>
      <c r="CR151" s="138"/>
      <c r="CS151" s="138"/>
      <c r="CT151" s="138"/>
      <c r="CU151" s="138"/>
      <c r="CV151" s="138"/>
      <c r="CW151" s="138"/>
      <c r="CX151" s="138"/>
      <c r="CY151" s="138"/>
      <c r="CZ151" s="138"/>
      <c r="DA151" s="138"/>
    </row>
    <row r="152" spans="1:105" s="138" customFormat="1" ht="13.5" customHeight="1">
      <c r="A152" s="50"/>
      <c r="B152" s="168" t="s">
        <v>20</v>
      </c>
      <c r="C152" s="51" t="s">
        <v>29</v>
      </c>
      <c r="D152" s="83"/>
      <c r="E152" s="52"/>
      <c r="F152" s="52"/>
      <c r="G152" s="52"/>
      <c r="H152" s="52"/>
      <c r="I152" s="52"/>
      <c r="J152" s="52"/>
      <c r="K152" s="52"/>
      <c r="L152" s="52"/>
      <c r="M152" s="52"/>
      <c r="N152" s="52"/>
      <c r="O152" s="116"/>
    </row>
    <row r="153" spans="1:105" s="53" customFormat="1" ht="13.5" customHeight="1">
      <c r="B153" s="169"/>
      <c r="C153" s="54" t="s">
        <v>34</v>
      </c>
      <c r="D153" s="84"/>
      <c r="E153" s="55"/>
      <c r="F153" s="55"/>
      <c r="G153" s="55"/>
      <c r="H153" s="55"/>
      <c r="I153" s="55"/>
      <c r="J153" s="55"/>
      <c r="K153" s="55"/>
      <c r="L153" s="55"/>
      <c r="M153" s="55"/>
      <c r="N153" s="55"/>
      <c r="O153" s="117"/>
      <c r="P153" s="138"/>
      <c r="Q153" s="138"/>
      <c r="R153" s="138"/>
      <c r="S153" s="138"/>
      <c r="T153" s="138"/>
      <c r="U153" s="138"/>
      <c r="V153" s="138"/>
      <c r="W153" s="138"/>
      <c r="X153" s="138"/>
      <c r="Y153" s="138"/>
      <c r="Z153" s="138"/>
      <c r="AA153" s="138"/>
      <c r="AB153" s="138"/>
      <c r="AC153" s="138"/>
      <c r="AD153" s="138"/>
      <c r="AE153" s="138"/>
      <c r="AF153" s="138"/>
      <c r="AG153" s="138"/>
      <c r="AH153" s="138"/>
      <c r="AI153" s="138"/>
      <c r="AJ153" s="138"/>
      <c r="AK153" s="138"/>
      <c r="AL153" s="138"/>
      <c r="AM153" s="138"/>
      <c r="AN153" s="138"/>
      <c r="AO153" s="138"/>
      <c r="AP153" s="138"/>
      <c r="AQ153" s="138"/>
      <c r="AR153" s="138"/>
      <c r="AS153" s="138"/>
      <c r="AT153" s="138"/>
      <c r="AU153" s="138"/>
      <c r="AV153" s="138"/>
      <c r="AW153" s="138"/>
      <c r="AX153" s="138"/>
      <c r="AY153" s="138"/>
      <c r="AZ153" s="138"/>
      <c r="BA153" s="138"/>
      <c r="BB153" s="138"/>
      <c r="BC153" s="138"/>
      <c r="BD153" s="138"/>
      <c r="BE153" s="138"/>
      <c r="BF153" s="138"/>
      <c r="BG153" s="138"/>
      <c r="BH153" s="138"/>
      <c r="BI153" s="138"/>
      <c r="BJ153" s="138"/>
      <c r="BK153" s="138"/>
      <c r="BL153" s="138"/>
      <c r="BM153" s="138"/>
      <c r="BN153" s="138"/>
      <c r="BO153" s="138"/>
      <c r="BP153" s="138"/>
      <c r="BQ153" s="138"/>
      <c r="BR153" s="138"/>
      <c r="BS153" s="138"/>
      <c r="BT153" s="138"/>
      <c r="BU153" s="138"/>
      <c r="BV153" s="138"/>
      <c r="BW153" s="138"/>
      <c r="BX153" s="138"/>
      <c r="BY153" s="138"/>
      <c r="BZ153" s="138"/>
      <c r="CA153" s="138"/>
      <c r="CB153" s="138"/>
      <c r="CC153" s="138"/>
      <c r="CD153" s="138"/>
      <c r="CE153" s="138"/>
      <c r="CF153" s="138"/>
      <c r="CG153" s="138"/>
      <c r="CH153" s="138"/>
      <c r="CI153" s="138"/>
      <c r="CJ153" s="138"/>
      <c r="CK153" s="138"/>
      <c r="CL153" s="138"/>
      <c r="CM153" s="138"/>
      <c r="CN153" s="138"/>
      <c r="CO153" s="138"/>
      <c r="CP153" s="138"/>
      <c r="CQ153" s="138"/>
      <c r="CR153" s="138"/>
      <c r="CS153" s="138"/>
      <c r="CT153" s="138"/>
      <c r="CU153" s="138"/>
      <c r="CV153" s="138"/>
      <c r="CW153" s="138"/>
      <c r="CX153" s="138"/>
      <c r="CY153" s="138"/>
      <c r="CZ153" s="138"/>
      <c r="DA153" s="138"/>
    </row>
    <row r="154" spans="1:105" s="53" customFormat="1" ht="13.5" customHeight="1">
      <c r="B154" s="169"/>
      <c r="C154" s="54" t="s">
        <v>49</v>
      </c>
      <c r="D154" s="84"/>
      <c r="E154" s="55"/>
      <c r="F154" s="55"/>
      <c r="G154" s="55"/>
      <c r="H154" s="55"/>
      <c r="I154" s="55"/>
      <c r="J154" s="55"/>
      <c r="K154" s="55"/>
      <c r="L154" s="55"/>
      <c r="M154" s="55">
        <v>16</v>
      </c>
      <c r="N154" s="55">
        <v>16</v>
      </c>
      <c r="O154" s="117">
        <v>16</v>
      </c>
      <c r="P154" s="138"/>
      <c r="Q154" s="138"/>
      <c r="R154" s="138"/>
      <c r="S154" s="138"/>
      <c r="T154" s="138"/>
      <c r="U154" s="138"/>
      <c r="V154" s="138"/>
      <c r="W154" s="138"/>
      <c r="X154" s="138"/>
      <c r="Y154" s="138"/>
      <c r="Z154" s="138"/>
      <c r="AA154" s="138"/>
      <c r="AB154" s="138"/>
      <c r="AC154" s="138"/>
      <c r="AD154" s="138"/>
      <c r="AE154" s="138"/>
      <c r="AF154" s="138"/>
      <c r="AG154" s="138"/>
      <c r="AH154" s="138"/>
      <c r="AI154" s="138"/>
      <c r="AJ154" s="138"/>
      <c r="AK154" s="138"/>
      <c r="AL154" s="138"/>
      <c r="AM154" s="138"/>
      <c r="AN154" s="138"/>
      <c r="AO154" s="138"/>
      <c r="AP154" s="138"/>
      <c r="AQ154" s="138"/>
      <c r="AR154" s="138"/>
      <c r="AS154" s="138"/>
      <c r="AT154" s="138"/>
      <c r="AU154" s="138"/>
      <c r="AV154" s="138"/>
      <c r="AW154" s="138"/>
      <c r="AX154" s="138"/>
      <c r="AY154" s="138"/>
      <c r="AZ154" s="138"/>
      <c r="BA154" s="138"/>
      <c r="BB154" s="138"/>
      <c r="BC154" s="138"/>
      <c r="BD154" s="138"/>
      <c r="BE154" s="138"/>
      <c r="BF154" s="138"/>
      <c r="BG154" s="138"/>
      <c r="BH154" s="138"/>
      <c r="BI154" s="138"/>
      <c r="BJ154" s="138"/>
      <c r="BK154" s="138"/>
      <c r="BL154" s="138"/>
      <c r="BM154" s="138"/>
      <c r="BN154" s="138"/>
      <c r="BO154" s="138"/>
      <c r="BP154" s="138"/>
      <c r="BQ154" s="138"/>
      <c r="BR154" s="138"/>
      <c r="BS154" s="138"/>
      <c r="BT154" s="138"/>
      <c r="BU154" s="138"/>
      <c r="BV154" s="138"/>
      <c r="BW154" s="138"/>
      <c r="BX154" s="138"/>
      <c r="BY154" s="138"/>
      <c r="BZ154" s="138"/>
      <c r="CA154" s="138"/>
      <c r="CB154" s="138"/>
      <c r="CC154" s="138"/>
      <c r="CD154" s="138"/>
      <c r="CE154" s="138"/>
      <c r="CF154" s="138"/>
      <c r="CG154" s="138"/>
      <c r="CH154" s="138"/>
      <c r="CI154" s="138"/>
      <c r="CJ154" s="138"/>
      <c r="CK154" s="138"/>
      <c r="CL154" s="138"/>
      <c r="CM154" s="138"/>
      <c r="CN154" s="138"/>
      <c r="CO154" s="138"/>
      <c r="CP154" s="138"/>
      <c r="CQ154" s="138"/>
      <c r="CR154" s="138"/>
      <c r="CS154" s="138"/>
      <c r="CT154" s="138"/>
      <c r="CU154" s="138"/>
      <c r="CV154" s="138"/>
      <c r="CW154" s="138"/>
      <c r="CX154" s="138"/>
      <c r="CY154" s="138"/>
      <c r="CZ154" s="138"/>
      <c r="DA154" s="138"/>
    </row>
    <row r="155" spans="1:105" s="53" customFormat="1" ht="13.5" customHeight="1">
      <c r="B155" s="169"/>
      <c r="C155" s="54" t="s">
        <v>37</v>
      </c>
      <c r="D155" s="84">
        <v>16546</v>
      </c>
      <c r="E155" s="55">
        <v>16774</v>
      </c>
      <c r="F155" s="55">
        <v>16955</v>
      </c>
      <c r="G155" s="55">
        <v>17053</v>
      </c>
      <c r="H155" s="55">
        <v>17327</v>
      </c>
      <c r="I155" s="55">
        <v>17549</v>
      </c>
      <c r="J155" s="55">
        <v>17549</v>
      </c>
      <c r="K155" s="55">
        <v>17901</v>
      </c>
      <c r="L155" s="55">
        <v>17989</v>
      </c>
      <c r="M155" s="55">
        <v>18224</v>
      </c>
      <c r="N155" s="55">
        <v>18436</v>
      </c>
      <c r="O155" s="117">
        <v>18815</v>
      </c>
      <c r="P155" s="138"/>
      <c r="Q155" s="138"/>
      <c r="R155" s="138"/>
      <c r="S155" s="138"/>
      <c r="T155" s="138"/>
      <c r="U155" s="138"/>
      <c r="V155" s="138"/>
      <c r="W155" s="138"/>
      <c r="X155" s="138"/>
      <c r="Y155" s="138"/>
      <c r="Z155" s="138"/>
      <c r="AA155" s="138"/>
      <c r="AB155" s="138"/>
      <c r="AC155" s="138"/>
      <c r="AD155" s="138"/>
      <c r="AE155" s="138"/>
      <c r="AF155" s="138"/>
      <c r="AG155" s="138"/>
      <c r="AH155" s="138"/>
      <c r="AI155" s="138"/>
      <c r="AJ155" s="138"/>
      <c r="AK155" s="138"/>
      <c r="AL155" s="138"/>
      <c r="AM155" s="138"/>
      <c r="AN155" s="138"/>
      <c r="AO155" s="138"/>
      <c r="AP155" s="138"/>
      <c r="AQ155" s="138"/>
      <c r="AR155" s="138"/>
      <c r="AS155" s="138"/>
      <c r="AT155" s="138"/>
      <c r="AU155" s="138"/>
      <c r="AV155" s="138"/>
      <c r="AW155" s="138"/>
      <c r="AX155" s="138"/>
      <c r="AY155" s="138"/>
      <c r="AZ155" s="138"/>
      <c r="BA155" s="138"/>
      <c r="BB155" s="138"/>
      <c r="BC155" s="138"/>
      <c r="BD155" s="138"/>
      <c r="BE155" s="138"/>
      <c r="BF155" s="138"/>
      <c r="BG155" s="138"/>
      <c r="BH155" s="138"/>
      <c r="BI155" s="138"/>
      <c r="BJ155" s="138"/>
      <c r="BK155" s="138"/>
      <c r="BL155" s="138"/>
      <c r="BM155" s="138"/>
      <c r="BN155" s="138"/>
      <c r="BO155" s="138"/>
      <c r="BP155" s="138"/>
      <c r="BQ155" s="138"/>
      <c r="BR155" s="138"/>
      <c r="BS155" s="138"/>
      <c r="BT155" s="138"/>
      <c r="BU155" s="138"/>
      <c r="BV155" s="138"/>
      <c r="BW155" s="138"/>
      <c r="BX155" s="138"/>
      <c r="BY155" s="138"/>
      <c r="BZ155" s="138"/>
      <c r="CA155" s="138"/>
      <c r="CB155" s="138"/>
      <c r="CC155" s="138"/>
      <c r="CD155" s="138"/>
      <c r="CE155" s="138"/>
      <c r="CF155" s="138"/>
      <c r="CG155" s="138"/>
      <c r="CH155" s="138"/>
      <c r="CI155" s="138"/>
      <c r="CJ155" s="138"/>
      <c r="CK155" s="138"/>
      <c r="CL155" s="138"/>
      <c r="CM155" s="138"/>
      <c r="CN155" s="138"/>
      <c r="CO155" s="138"/>
      <c r="CP155" s="138"/>
      <c r="CQ155" s="138"/>
      <c r="CR155" s="138"/>
      <c r="CS155" s="138"/>
      <c r="CT155" s="138"/>
      <c r="CU155" s="138"/>
      <c r="CV155" s="138"/>
      <c r="CW155" s="138"/>
      <c r="CX155" s="138"/>
      <c r="CY155" s="138"/>
      <c r="CZ155" s="138"/>
      <c r="DA155" s="138"/>
    </row>
    <row r="156" spans="1:105" s="53" customFormat="1" ht="13.5" customHeight="1" thickBot="1">
      <c r="B156" s="169"/>
      <c r="C156" s="56" t="s">
        <v>33</v>
      </c>
      <c r="D156" s="85"/>
      <c r="E156" s="57"/>
      <c r="F156" s="57"/>
      <c r="G156" s="57"/>
      <c r="H156" s="57"/>
      <c r="I156" s="57"/>
      <c r="J156" s="57"/>
      <c r="K156" s="57"/>
      <c r="L156" s="57"/>
      <c r="M156" s="57"/>
      <c r="N156" s="57"/>
      <c r="O156" s="118"/>
      <c r="P156" s="138"/>
      <c r="Q156" s="138"/>
      <c r="R156" s="138"/>
      <c r="S156" s="138"/>
      <c r="T156" s="138"/>
      <c r="U156" s="138"/>
      <c r="V156" s="138"/>
      <c r="W156" s="138"/>
      <c r="X156" s="138"/>
      <c r="Y156" s="138"/>
      <c r="Z156" s="138"/>
      <c r="AA156" s="138"/>
      <c r="AB156" s="138"/>
      <c r="AC156" s="138"/>
      <c r="AD156" s="138"/>
      <c r="AE156" s="138"/>
      <c r="AF156" s="138"/>
      <c r="AG156" s="138"/>
      <c r="AH156" s="138"/>
      <c r="AI156" s="138"/>
      <c r="AJ156" s="138"/>
      <c r="AK156" s="138"/>
      <c r="AL156" s="138"/>
      <c r="AM156" s="138"/>
      <c r="AN156" s="138"/>
      <c r="AO156" s="138"/>
      <c r="AP156" s="138"/>
      <c r="AQ156" s="138"/>
      <c r="AR156" s="138"/>
      <c r="AS156" s="138"/>
      <c r="AT156" s="138"/>
      <c r="AU156" s="138"/>
      <c r="AV156" s="138"/>
      <c r="AW156" s="138"/>
      <c r="AX156" s="138"/>
      <c r="AY156" s="138"/>
      <c r="AZ156" s="138"/>
      <c r="BA156" s="138"/>
      <c r="BB156" s="138"/>
      <c r="BC156" s="138"/>
      <c r="BD156" s="138"/>
      <c r="BE156" s="138"/>
      <c r="BF156" s="138"/>
      <c r="BG156" s="138"/>
      <c r="BH156" s="138"/>
      <c r="BI156" s="138"/>
      <c r="BJ156" s="138"/>
      <c r="BK156" s="138"/>
      <c r="BL156" s="138"/>
      <c r="BM156" s="138"/>
      <c r="BN156" s="138"/>
      <c r="BO156" s="138"/>
      <c r="BP156" s="138"/>
      <c r="BQ156" s="138"/>
      <c r="BR156" s="138"/>
      <c r="BS156" s="138"/>
      <c r="BT156" s="138"/>
      <c r="BU156" s="138"/>
      <c r="BV156" s="138"/>
      <c r="BW156" s="138"/>
      <c r="BX156" s="138"/>
      <c r="BY156" s="138"/>
      <c r="BZ156" s="138"/>
      <c r="CA156" s="138"/>
      <c r="CB156" s="138"/>
      <c r="CC156" s="138"/>
      <c r="CD156" s="138"/>
      <c r="CE156" s="138"/>
      <c r="CF156" s="138"/>
      <c r="CG156" s="138"/>
      <c r="CH156" s="138"/>
      <c r="CI156" s="138"/>
      <c r="CJ156" s="138"/>
      <c r="CK156" s="138"/>
      <c r="CL156" s="138"/>
      <c r="CM156" s="138"/>
      <c r="CN156" s="138"/>
      <c r="CO156" s="138"/>
      <c r="CP156" s="138"/>
      <c r="CQ156" s="138"/>
      <c r="CR156" s="138"/>
      <c r="CS156" s="138"/>
      <c r="CT156" s="138"/>
      <c r="CU156" s="138"/>
      <c r="CV156" s="138"/>
      <c r="CW156" s="138"/>
      <c r="CX156" s="138"/>
      <c r="CY156" s="138"/>
      <c r="CZ156" s="138"/>
      <c r="DA156" s="138"/>
    </row>
    <row r="157" spans="1:105" s="138" customFormat="1" ht="13.5" customHeight="1">
      <c r="A157" s="50"/>
      <c r="B157" s="168" t="s">
        <v>21</v>
      </c>
      <c r="C157" s="51" t="s">
        <v>29</v>
      </c>
      <c r="D157" s="83"/>
      <c r="E157" s="52"/>
      <c r="F157" s="52"/>
      <c r="G157" s="52"/>
      <c r="H157" s="52"/>
      <c r="I157" s="52"/>
      <c r="J157" s="52"/>
      <c r="K157" s="52"/>
      <c r="L157" s="52"/>
      <c r="M157" s="52"/>
      <c r="N157" s="52"/>
      <c r="O157" s="116"/>
    </row>
    <row r="158" spans="1:105" s="53" customFormat="1" ht="13.5" customHeight="1">
      <c r="B158" s="169"/>
      <c r="C158" s="54" t="s">
        <v>34</v>
      </c>
      <c r="D158" s="84"/>
      <c r="E158" s="55"/>
      <c r="F158" s="55"/>
      <c r="G158" s="55"/>
      <c r="H158" s="55"/>
      <c r="I158" s="55"/>
      <c r="J158" s="55"/>
      <c r="K158" s="55"/>
      <c r="L158" s="55"/>
      <c r="M158" s="55"/>
      <c r="N158" s="55"/>
      <c r="O158" s="117"/>
      <c r="P158" s="138"/>
      <c r="Q158" s="138"/>
      <c r="R158" s="138"/>
      <c r="S158" s="138"/>
      <c r="T158" s="138"/>
      <c r="U158" s="138"/>
      <c r="V158" s="138"/>
      <c r="W158" s="138"/>
      <c r="X158" s="138"/>
      <c r="Y158" s="138"/>
      <c r="Z158" s="138"/>
      <c r="AA158" s="138"/>
      <c r="AB158" s="138"/>
      <c r="AC158" s="138"/>
      <c r="AD158" s="138"/>
      <c r="AE158" s="138"/>
      <c r="AF158" s="138"/>
      <c r="AG158" s="138"/>
      <c r="AH158" s="138"/>
      <c r="AI158" s="138"/>
      <c r="AJ158" s="138"/>
      <c r="AK158" s="138"/>
      <c r="AL158" s="138"/>
      <c r="AM158" s="138"/>
      <c r="AN158" s="138"/>
      <c r="AO158" s="138"/>
      <c r="AP158" s="138"/>
      <c r="AQ158" s="138"/>
      <c r="AR158" s="138"/>
      <c r="AS158" s="138"/>
      <c r="AT158" s="138"/>
      <c r="AU158" s="138"/>
      <c r="AV158" s="138"/>
      <c r="AW158" s="138"/>
      <c r="AX158" s="138"/>
      <c r="AY158" s="138"/>
      <c r="AZ158" s="138"/>
      <c r="BA158" s="138"/>
      <c r="BB158" s="138"/>
      <c r="BC158" s="138"/>
      <c r="BD158" s="138"/>
      <c r="BE158" s="138"/>
      <c r="BF158" s="138"/>
      <c r="BG158" s="138"/>
      <c r="BH158" s="138"/>
      <c r="BI158" s="138"/>
      <c r="BJ158" s="138"/>
      <c r="BK158" s="138"/>
      <c r="BL158" s="138"/>
      <c r="BM158" s="138"/>
      <c r="BN158" s="138"/>
      <c r="BO158" s="138"/>
      <c r="BP158" s="138"/>
      <c r="BQ158" s="138"/>
      <c r="BR158" s="138"/>
      <c r="BS158" s="138"/>
      <c r="BT158" s="138"/>
      <c r="BU158" s="138"/>
      <c r="BV158" s="138"/>
      <c r="BW158" s="138"/>
      <c r="BX158" s="138"/>
      <c r="BY158" s="138"/>
      <c r="BZ158" s="138"/>
      <c r="CA158" s="138"/>
      <c r="CB158" s="138"/>
      <c r="CC158" s="138"/>
      <c r="CD158" s="138"/>
      <c r="CE158" s="138"/>
      <c r="CF158" s="138"/>
      <c r="CG158" s="138"/>
      <c r="CH158" s="138"/>
      <c r="CI158" s="138"/>
      <c r="CJ158" s="138"/>
      <c r="CK158" s="138"/>
      <c r="CL158" s="138"/>
      <c r="CM158" s="138"/>
      <c r="CN158" s="138"/>
      <c r="CO158" s="138"/>
      <c r="CP158" s="138"/>
      <c r="CQ158" s="138"/>
      <c r="CR158" s="138"/>
      <c r="CS158" s="138"/>
      <c r="CT158" s="138"/>
      <c r="CU158" s="138"/>
      <c r="CV158" s="138"/>
      <c r="CW158" s="138"/>
      <c r="CX158" s="138"/>
      <c r="CY158" s="138"/>
      <c r="CZ158" s="138"/>
      <c r="DA158" s="138"/>
    </row>
    <row r="159" spans="1:105" s="53" customFormat="1" ht="13.5" customHeight="1">
      <c r="B159" s="169"/>
      <c r="C159" s="54" t="s">
        <v>49</v>
      </c>
      <c r="D159" s="84"/>
      <c r="E159" s="55"/>
      <c r="F159" s="55"/>
      <c r="G159" s="55"/>
      <c r="H159" s="55"/>
      <c r="I159" s="55"/>
      <c r="J159" s="55"/>
      <c r="K159" s="55"/>
      <c r="L159" s="55"/>
      <c r="M159" s="55"/>
      <c r="N159" s="55"/>
      <c r="O159" s="117"/>
      <c r="P159" s="138"/>
      <c r="Q159" s="138"/>
      <c r="R159" s="138"/>
      <c r="S159" s="138"/>
      <c r="T159" s="138"/>
      <c r="U159" s="138"/>
      <c r="V159" s="138"/>
      <c r="W159" s="138"/>
      <c r="X159" s="138"/>
      <c r="Y159" s="138"/>
      <c r="Z159" s="138"/>
      <c r="AA159" s="138"/>
      <c r="AB159" s="138"/>
      <c r="AC159" s="138"/>
      <c r="AD159" s="138"/>
      <c r="AE159" s="138"/>
      <c r="AF159" s="138"/>
      <c r="AG159" s="138"/>
      <c r="AH159" s="138"/>
      <c r="AI159" s="138"/>
      <c r="AJ159" s="138"/>
      <c r="AK159" s="138"/>
      <c r="AL159" s="138"/>
      <c r="AM159" s="138"/>
      <c r="AN159" s="138"/>
      <c r="AO159" s="138"/>
      <c r="AP159" s="138"/>
      <c r="AQ159" s="138"/>
      <c r="AR159" s="138"/>
      <c r="AS159" s="138"/>
      <c r="AT159" s="138"/>
      <c r="AU159" s="138"/>
      <c r="AV159" s="138"/>
      <c r="AW159" s="138"/>
      <c r="AX159" s="138"/>
      <c r="AY159" s="138"/>
      <c r="AZ159" s="138"/>
      <c r="BA159" s="138"/>
      <c r="BB159" s="138"/>
      <c r="BC159" s="138"/>
      <c r="BD159" s="138"/>
      <c r="BE159" s="138"/>
      <c r="BF159" s="138"/>
      <c r="BG159" s="138"/>
      <c r="BH159" s="138"/>
      <c r="BI159" s="138"/>
      <c r="BJ159" s="138"/>
      <c r="BK159" s="138"/>
      <c r="BL159" s="138"/>
      <c r="BM159" s="138"/>
      <c r="BN159" s="138"/>
      <c r="BO159" s="138"/>
      <c r="BP159" s="138"/>
      <c r="BQ159" s="138"/>
      <c r="BR159" s="138"/>
      <c r="BS159" s="138"/>
      <c r="BT159" s="138"/>
      <c r="BU159" s="138"/>
      <c r="BV159" s="138"/>
      <c r="BW159" s="138"/>
      <c r="BX159" s="138"/>
      <c r="BY159" s="138"/>
      <c r="BZ159" s="138"/>
      <c r="CA159" s="138"/>
      <c r="CB159" s="138"/>
      <c r="CC159" s="138"/>
      <c r="CD159" s="138"/>
      <c r="CE159" s="138"/>
      <c r="CF159" s="138"/>
      <c r="CG159" s="138"/>
      <c r="CH159" s="138"/>
      <c r="CI159" s="138"/>
      <c r="CJ159" s="138"/>
      <c r="CK159" s="138"/>
      <c r="CL159" s="138"/>
      <c r="CM159" s="138"/>
      <c r="CN159" s="138"/>
      <c r="CO159" s="138"/>
      <c r="CP159" s="138"/>
      <c r="CQ159" s="138"/>
      <c r="CR159" s="138"/>
      <c r="CS159" s="138"/>
      <c r="CT159" s="138"/>
      <c r="CU159" s="138"/>
      <c r="CV159" s="138"/>
      <c r="CW159" s="138"/>
      <c r="CX159" s="138"/>
      <c r="CY159" s="138"/>
      <c r="CZ159" s="138"/>
      <c r="DA159" s="138"/>
    </row>
    <row r="160" spans="1:105" s="53" customFormat="1" ht="13.5" customHeight="1">
      <c r="B160" s="169"/>
      <c r="C160" s="54" t="s">
        <v>37</v>
      </c>
      <c r="D160" s="84">
        <v>18788</v>
      </c>
      <c r="E160" s="55">
        <v>18913</v>
      </c>
      <c r="F160" s="55">
        <v>18940</v>
      </c>
      <c r="G160" s="55">
        <v>19031</v>
      </c>
      <c r="H160" s="55">
        <v>19197</v>
      </c>
      <c r="I160" s="55">
        <v>19455</v>
      </c>
      <c r="J160" s="55">
        <v>19455</v>
      </c>
      <c r="K160" s="55">
        <v>19701</v>
      </c>
      <c r="L160" s="55">
        <v>19471</v>
      </c>
      <c r="M160" s="55">
        <v>19681</v>
      </c>
      <c r="N160" s="55">
        <v>19872</v>
      </c>
      <c r="O160" s="117">
        <v>19964</v>
      </c>
      <c r="P160" s="138"/>
      <c r="Q160" s="138"/>
      <c r="R160" s="138"/>
      <c r="S160" s="138"/>
      <c r="T160" s="138"/>
      <c r="U160" s="138"/>
      <c r="V160" s="138"/>
      <c r="W160" s="138"/>
      <c r="X160" s="138"/>
      <c r="Y160" s="138"/>
      <c r="Z160" s="138"/>
      <c r="AA160" s="138"/>
      <c r="AB160" s="138"/>
      <c r="AC160" s="138"/>
      <c r="AD160" s="138"/>
      <c r="AE160" s="138"/>
      <c r="AF160" s="138"/>
      <c r="AG160" s="138"/>
      <c r="AH160" s="138"/>
      <c r="AI160" s="138"/>
      <c r="AJ160" s="138"/>
      <c r="AK160" s="138"/>
      <c r="AL160" s="138"/>
      <c r="AM160" s="138"/>
      <c r="AN160" s="138"/>
      <c r="AO160" s="138"/>
      <c r="AP160" s="138"/>
      <c r="AQ160" s="138"/>
      <c r="AR160" s="138"/>
      <c r="AS160" s="138"/>
      <c r="AT160" s="138"/>
      <c r="AU160" s="138"/>
      <c r="AV160" s="138"/>
      <c r="AW160" s="138"/>
      <c r="AX160" s="138"/>
      <c r="AY160" s="138"/>
      <c r="AZ160" s="138"/>
      <c r="BA160" s="138"/>
      <c r="BB160" s="138"/>
      <c r="BC160" s="138"/>
      <c r="BD160" s="138"/>
      <c r="BE160" s="138"/>
      <c r="BF160" s="138"/>
      <c r="BG160" s="138"/>
      <c r="BH160" s="138"/>
      <c r="BI160" s="138"/>
      <c r="BJ160" s="138"/>
      <c r="BK160" s="138"/>
      <c r="BL160" s="138"/>
      <c r="BM160" s="138"/>
      <c r="BN160" s="138"/>
      <c r="BO160" s="138"/>
      <c r="BP160" s="138"/>
      <c r="BQ160" s="138"/>
      <c r="BR160" s="138"/>
      <c r="BS160" s="138"/>
      <c r="BT160" s="138"/>
      <c r="BU160" s="138"/>
      <c r="BV160" s="138"/>
      <c r="BW160" s="138"/>
      <c r="BX160" s="138"/>
      <c r="BY160" s="138"/>
      <c r="BZ160" s="138"/>
      <c r="CA160" s="138"/>
      <c r="CB160" s="138"/>
      <c r="CC160" s="138"/>
      <c r="CD160" s="138"/>
      <c r="CE160" s="138"/>
      <c r="CF160" s="138"/>
      <c r="CG160" s="138"/>
      <c r="CH160" s="138"/>
      <c r="CI160" s="138"/>
      <c r="CJ160" s="138"/>
      <c r="CK160" s="138"/>
      <c r="CL160" s="138"/>
      <c r="CM160" s="138"/>
      <c r="CN160" s="138"/>
      <c r="CO160" s="138"/>
      <c r="CP160" s="138"/>
      <c r="CQ160" s="138"/>
      <c r="CR160" s="138"/>
      <c r="CS160" s="138"/>
      <c r="CT160" s="138"/>
      <c r="CU160" s="138"/>
      <c r="CV160" s="138"/>
      <c r="CW160" s="138"/>
      <c r="CX160" s="138"/>
      <c r="CY160" s="138"/>
      <c r="CZ160" s="138"/>
      <c r="DA160" s="138"/>
    </row>
    <row r="161" spans="1:16384" s="53" customFormat="1" ht="13.5" customHeight="1" thickBot="1">
      <c r="B161" s="169"/>
      <c r="C161" s="56" t="s">
        <v>33</v>
      </c>
      <c r="D161" s="85"/>
      <c r="E161" s="57"/>
      <c r="F161" s="57"/>
      <c r="G161" s="57"/>
      <c r="H161" s="57"/>
      <c r="I161" s="57"/>
      <c r="J161" s="57"/>
      <c r="K161" s="57"/>
      <c r="L161" s="57"/>
      <c r="M161" s="57"/>
      <c r="N161" s="57"/>
      <c r="O161" s="118"/>
      <c r="P161" s="138"/>
      <c r="Q161" s="138"/>
      <c r="R161" s="138"/>
      <c r="S161" s="138"/>
      <c r="T161" s="138"/>
      <c r="U161" s="138"/>
      <c r="V161" s="138"/>
      <c r="W161" s="138"/>
      <c r="X161" s="138"/>
      <c r="Y161" s="138"/>
      <c r="Z161" s="138"/>
      <c r="AA161" s="138"/>
      <c r="AB161" s="138"/>
      <c r="AC161" s="138"/>
      <c r="AD161" s="138"/>
      <c r="AE161" s="138"/>
      <c r="AF161" s="138"/>
      <c r="AG161" s="138"/>
      <c r="AH161" s="138"/>
      <c r="AI161" s="138"/>
      <c r="AJ161" s="138"/>
      <c r="AK161" s="138"/>
      <c r="AL161" s="138"/>
      <c r="AM161" s="138"/>
      <c r="AN161" s="138"/>
      <c r="AO161" s="138"/>
      <c r="AP161" s="138"/>
      <c r="AQ161" s="138"/>
      <c r="AR161" s="138"/>
      <c r="AS161" s="138"/>
      <c r="AT161" s="138"/>
      <c r="AU161" s="138"/>
      <c r="AV161" s="138"/>
      <c r="AW161" s="138"/>
      <c r="AX161" s="138"/>
      <c r="AY161" s="138"/>
      <c r="AZ161" s="138"/>
      <c r="BA161" s="138"/>
      <c r="BB161" s="138"/>
      <c r="BC161" s="138"/>
      <c r="BD161" s="138"/>
      <c r="BE161" s="138"/>
      <c r="BF161" s="138"/>
      <c r="BG161" s="138"/>
      <c r="BH161" s="138"/>
      <c r="BI161" s="138"/>
      <c r="BJ161" s="138"/>
      <c r="BK161" s="138"/>
      <c r="BL161" s="138"/>
      <c r="BM161" s="138"/>
      <c r="BN161" s="138"/>
      <c r="BO161" s="138"/>
      <c r="BP161" s="138"/>
      <c r="BQ161" s="138"/>
      <c r="BR161" s="138"/>
      <c r="BS161" s="138"/>
      <c r="BT161" s="138"/>
      <c r="BU161" s="138"/>
      <c r="BV161" s="138"/>
      <c r="BW161" s="138"/>
      <c r="BX161" s="138"/>
      <c r="BY161" s="138"/>
      <c r="BZ161" s="138"/>
      <c r="CA161" s="138"/>
      <c r="CB161" s="138"/>
      <c r="CC161" s="138"/>
      <c r="CD161" s="138"/>
      <c r="CE161" s="138"/>
      <c r="CF161" s="138"/>
      <c r="CG161" s="138"/>
      <c r="CH161" s="138"/>
      <c r="CI161" s="138"/>
      <c r="CJ161" s="138"/>
      <c r="CK161" s="138"/>
      <c r="CL161" s="138"/>
      <c r="CM161" s="138"/>
      <c r="CN161" s="138"/>
      <c r="CO161" s="138"/>
      <c r="CP161" s="138"/>
      <c r="CQ161" s="138"/>
      <c r="CR161" s="138"/>
      <c r="CS161" s="138"/>
      <c r="CT161" s="138"/>
      <c r="CU161" s="138"/>
      <c r="CV161" s="138"/>
      <c r="CW161" s="138"/>
      <c r="CX161" s="138"/>
      <c r="CY161" s="138"/>
      <c r="CZ161" s="138"/>
      <c r="DA161" s="138"/>
    </row>
    <row r="162" spans="1:16384" s="138" customFormat="1" ht="13.5" customHeight="1">
      <c r="A162" s="50"/>
      <c r="B162" s="168" t="s">
        <v>41</v>
      </c>
      <c r="C162" s="51" t="s">
        <v>29</v>
      </c>
      <c r="D162" s="83"/>
      <c r="E162" s="52"/>
      <c r="F162" s="52"/>
      <c r="G162" s="52"/>
      <c r="H162" s="52"/>
      <c r="I162" s="52"/>
      <c r="J162" s="52"/>
      <c r="K162" s="52"/>
      <c r="L162" s="52"/>
      <c r="M162" s="52"/>
      <c r="N162" s="52"/>
      <c r="O162" s="116"/>
    </row>
    <row r="163" spans="1:16384" s="53" customFormat="1" ht="13.5" customHeight="1">
      <c r="B163" s="169"/>
      <c r="C163" s="54" t="s">
        <v>34</v>
      </c>
      <c r="D163" s="84"/>
      <c r="E163" s="55"/>
      <c r="F163" s="55"/>
      <c r="G163" s="55"/>
      <c r="H163" s="55"/>
      <c r="I163" s="55"/>
      <c r="J163" s="55"/>
      <c r="K163" s="55"/>
      <c r="L163" s="55"/>
      <c r="M163" s="55"/>
      <c r="N163" s="55"/>
      <c r="O163" s="117"/>
      <c r="P163" s="138"/>
      <c r="Q163" s="138"/>
      <c r="R163" s="138"/>
      <c r="S163" s="138"/>
      <c r="T163" s="138"/>
      <c r="U163" s="138"/>
      <c r="V163" s="138"/>
      <c r="W163" s="138"/>
      <c r="X163" s="138"/>
      <c r="Y163" s="138"/>
      <c r="Z163" s="138"/>
      <c r="AA163" s="138"/>
      <c r="AB163" s="138"/>
      <c r="AC163" s="138"/>
      <c r="AD163" s="138"/>
      <c r="AE163" s="138"/>
      <c r="AF163" s="138"/>
      <c r="AG163" s="138"/>
      <c r="AH163" s="138"/>
      <c r="AI163" s="138"/>
      <c r="AJ163" s="138"/>
      <c r="AK163" s="138"/>
      <c r="AL163" s="138"/>
      <c r="AM163" s="138"/>
      <c r="AN163" s="138"/>
      <c r="AO163" s="138"/>
      <c r="AP163" s="138"/>
      <c r="AQ163" s="138"/>
      <c r="AR163" s="138"/>
      <c r="AS163" s="138"/>
      <c r="AT163" s="138"/>
      <c r="AU163" s="138"/>
      <c r="AV163" s="138"/>
      <c r="AW163" s="138"/>
      <c r="AX163" s="138"/>
      <c r="AY163" s="138"/>
      <c r="AZ163" s="138"/>
      <c r="BA163" s="138"/>
      <c r="BB163" s="138"/>
      <c r="BC163" s="138"/>
      <c r="BD163" s="138"/>
      <c r="BE163" s="138"/>
      <c r="BF163" s="138"/>
      <c r="BG163" s="138"/>
      <c r="BH163" s="138"/>
      <c r="BI163" s="138"/>
      <c r="BJ163" s="138"/>
      <c r="BK163" s="138"/>
      <c r="BL163" s="138"/>
      <c r="BM163" s="138"/>
      <c r="BN163" s="138"/>
      <c r="BO163" s="138"/>
      <c r="BP163" s="138"/>
      <c r="BQ163" s="138"/>
      <c r="BR163" s="138"/>
      <c r="BS163" s="138"/>
      <c r="BT163" s="138"/>
      <c r="BU163" s="138"/>
      <c r="BV163" s="138"/>
      <c r="BW163" s="138"/>
      <c r="BX163" s="138"/>
      <c r="BY163" s="138"/>
      <c r="BZ163" s="138"/>
      <c r="CA163" s="138"/>
      <c r="CB163" s="138"/>
      <c r="CC163" s="138"/>
      <c r="CD163" s="138"/>
      <c r="CE163" s="138"/>
      <c r="CF163" s="138"/>
      <c r="CG163" s="138"/>
      <c r="CH163" s="138"/>
      <c r="CI163" s="138"/>
      <c r="CJ163" s="138"/>
      <c r="CK163" s="138"/>
      <c r="CL163" s="138"/>
      <c r="CM163" s="138"/>
      <c r="CN163" s="138"/>
      <c r="CO163" s="138"/>
      <c r="CP163" s="138"/>
      <c r="CQ163" s="138"/>
      <c r="CR163" s="138"/>
      <c r="CS163" s="138"/>
      <c r="CT163" s="138"/>
      <c r="CU163" s="138"/>
      <c r="CV163" s="138"/>
      <c r="CW163" s="138"/>
      <c r="CX163" s="138"/>
      <c r="CY163" s="138"/>
      <c r="CZ163" s="138"/>
      <c r="DA163" s="138"/>
    </row>
    <row r="164" spans="1:16384" s="53" customFormat="1" ht="13.5" customHeight="1">
      <c r="B164" s="169"/>
      <c r="C164" s="54" t="s">
        <v>49</v>
      </c>
      <c r="D164" s="84"/>
      <c r="E164" s="55"/>
      <c r="F164" s="55"/>
      <c r="G164" s="55"/>
      <c r="H164" s="55"/>
      <c r="I164" s="55"/>
      <c r="J164" s="55"/>
      <c r="K164" s="55"/>
      <c r="L164" s="55"/>
      <c r="M164" s="55"/>
      <c r="N164" s="55"/>
      <c r="O164" s="117"/>
      <c r="P164" s="138"/>
      <c r="Q164" s="138"/>
      <c r="R164" s="138"/>
      <c r="S164" s="138"/>
      <c r="T164" s="138"/>
      <c r="U164" s="138"/>
      <c r="V164" s="138"/>
      <c r="W164" s="138"/>
      <c r="X164" s="138"/>
      <c r="Y164" s="138"/>
      <c r="Z164" s="138"/>
      <c r="AA164" s="138"/>
      <c r="AB164" s="138"/>
      <c r="AC164" s="138"/>
      <c r="AD164" s="138"/>
      <c r="AE164" s="138"/>
      <c r="AF164" s="138"/>
      <c r="AG164" s="138"/>
      <c r="AH164" s="138"/>
      <c r="AI164" s="138"/>
      <c r="AJ164" s="138"/>
      <c r="AK164" s="138"/>
      <c r="AL164" s="138"/>
      <c r="AM164" s="138"/>
      <c r="AN164" s="138"/>
      <c r="AO164" s="138"/>
      <c r="AP164" s="138"/>
      <c r="AQ164" s="138"/>
      <c r="AR164" s="138"/>
      <c r="AS164" s="138"/>
      <c r="AT164" s="138"/>
      <c r="AU164" s="138"/>
      <c r="AV164" s="138"/>
      <c r="AW164" s="138"/>
      <c r="AX164" s="138"/>
      <c r="AY164" s="138"/>
      <c r="AZ164" s="138"/>
      <c r="BA164" s="138"/>
      <c r="BB164" s="138"/>
      <c r="BC164" s="138"/>
      <c r="BD164" s="138"/>
      <c r="BE164" s="138"/>
      <c r="BF164" s="138"/>
      <c r="BG164" s="138"/>
      <c r="BH164" s="138"/>
      <c r="BI164" s="138"/>
      <c r="BJ164" s="138"/>
      <c r="BK164" s="138"/>
      <c r="BL164" s="138"/>
      <c r="BM164" s="138"/>
      <c r="BN164" s="138"/>
      <c r="BO164" s="138"/>
      <c r="BP164" s="138"/>
      <c r="BQ164" s="138"/>
      <c r="BR164" s="138"/>
      <c r="BS164" s="138"/>
      <c r="BT164" s="138"/>
      <c r="BU164" s="138"/>
      <c r="BV164" s="138"/>
      <c r="BW164" s="138"/>
      <c r="BX164" s="138"/>
      <c r="BY164" s="138"/>
      <c r="BZ164" s="138"/>
      <c r="CA164" s="138"/>
      <c r="CB164" s="138"/>
      <c r="CC164" s="138"/>
      <c r="CD164" s="138"/>
      <c r="CE164" s="138"/>
      <c r="CF164" s="138"/>
      <c r="CG164" s="138"/>
      <c r="CH164" s="138"/>
      <c r="CI164" s="138"/>
      <c r="CJ164" s="138"/>
      <c r="CK164" s="138"/>
      <c r="CL164" s="138"/>
      <c r="CM164" s="138"/>
      <c r="CN164" s="138"/>
      <c r="CO164" s="138"/>
      <c r="CP164" s="138"/>
      <c r="CQ164" s="138"/>
      <c r="CR164" s="138"/>
      <c r="CS164" s="138"/>
      <c r="CT164" s="138"/>
      <c r="CU164" s="138"/>
      <c r="CV164" s="138"/>
      <c r="CW164" s="138"/>
      <c r="CX164" s="138"/>
      <c r="CY164" s="138"/>
      <c r="CZ164" s="138"/>
      <c r="DA164" s="138"/>
    </row>
    <row r="165" spans="1:16384" s="53" customFormat="1" ht="13.5" customHeight="1">
      <c r="B165" s="169"/>
      <c r="C165" s="54" t="s">
        <v>37</v>
      </c>
      <c r="D165" s="84">
        <v>8035</v>
      </c>
      <c r="E165" s="55">
        <v>8089</v>
      </c>
      <c r="F165" s="55">
        <v>8213</v>
      </c>
      <c r="G165" s="55">
        <v>8235</v>
      </c>
      <c r="H165" s="55">
        <v>8315</v>
      </c>
      <c r="I165" s="55">
        <v>8449</v>
      </c>
      <c r="J165" s="55">
        <v>8449</v>
      </c>
      <c r="K165" s="55">
        <v>8724</v>
      </c>
      <c r="L165" s="55">
        <v>8798</v>
      </c>
      <c r="M165" s="55">
        <v>8952</v>
      </c>
      <c r="N165" s="55">
        <v>9105</v>
      </c>
      <c r="O165" s="117">
        <v>9203</v>
      </c>
      <c r="P165" s="138"/>
      <c r="Q165" s="138"/>
      <c r="R165" s="138"/>
      <c r="S165" s="138"/>
      <c r="T165" s="138"/>
      <c r="U165" s="138"/>
      <c r="V165" s="138"/>
      <c r="W165" s="138"/>
      <c r="X165" s="138"/>
      <c r="Y165" s="138"/>
      <c r="Z165" s="138"/>
      <c r="AA165" s="138"/>
      <c r="AB165" s="138"/>
      <c r="AC165" s="138"/>
      <c r="AD165" s="138"/>
      <c r="AE165" s="138"/>
      <c r="AF165" s="138"/>
      <c r="AG165" s="138"/>
      <c r="AH165" s="138"/>
      <c r="AI165" s="138"/>
      <c r="AJ165" s="138"/>
      <c r="AK165" s="138"/>
      <c r="AL165" s="138"/>
      <c r="AM165" s="138"/>
      <c r="AN165" s="138"/>
      <c r="AO165" s="138"/>
      <c r="AP165" s="138"/>
      <c r="AQ165" s="138"/>
      <c r="AR165" s="138"/>
      <c r="AS165" s="138"/>
      <c r="AT165" s="138"/>
      <c r="AU165" s="138"/>
      <c r="AV165" s="138"/>
      <c r="AW165" s="138"/>
      <c r="AX165" s="138"/>
      <c r="AY165" s="138"/>
      <c r="AZ165" s="138"/>
      <c r="BA165" s="138"/>
      <c r="BB165" s="138"/>
      <c r="BC165" s="138"/>
      <c r="BD165" s="138"/>
      <c r="BE165" s="138"/>
      <c r="BF165" s="138"/>
      <c r="BG165" s="138"/>
      <c r="BH165" s="138"/>
      <c r="BI165" s="138"/>
      <c r="BJ165" s="138"/>
      <c r="BK165" s="138"/>
      <c r="BL165" s="138"/>
      <c r="BM165" s="138"/>
      <c r="BN165" s="138"/>
      <c r="BO165" s="138"/>
      <c r="BP165" s="138"/>
      <c r="BQ165" s="138"/>
      <c r="BR165" s="138"/>
      <c r="BS165" s="138"/>
      <c r="BT165" s="138"/>
      <c r="BU165" s="138"/>
      <c r="BV165" s="138"/>
      <c r="BW165" s="138"/>
      <c r="BX165" s="138"/>
      <c r="BY165" s="138"/>
      <c r="BZ165" s="138"/>
      <c r="CA165" s="138"/>
      <c r="CB165" s="138"/>
      <c r="CC165" s="138"/>
      <c r="CD165" s="138"/>
      <c r="CE165" s="138"/>
      <c r="CF165" s="138"/>
      <c r="CG165" s="138"/>
      <c r="CH165" s="138"/>
      <c r="CI165" s="138"/>
      <c r="CJ165" s="138"/>
      <c r="CK165" s="138"/>
      <c r="CL165" s="138"/>
      <c r="CM165" s="138"/>
      <c r="CN165" s="138"/>
      <c r="CO165" s="138"/>
      <c r="CP165" s="138"/>
      <c r="CQ165" s="138"/>
      <c r="CR165" s="138"/>
      <c r="CS165" s="138"/>
      <c r="CT165" s="138"/>
      <c r="CU165" s="138"/>
      <c r="CV165" s="138"/>
      <c r="CW165" s="138"/>
      <c r="CX165" s="138"/>
      <c r="CY165" s="138"/>
      <c r="CZ165" s="138"/>
      <c r="DA165" s="138"/>
    </row>
    <row r="166" spans="1:16384" s="53" customFormat="1" ht="13.5" customHeight="1" thickBot="1">
      <c r="B166" s="169"/>
      <c r="C166" s="56" t="s">
        <v>33</v>
      </c>
      <c r="D166" s="85"/>
      <c r="E166" s="57"/>
      <c r="F166" s="57"/>
      <c r="G166" s="57"/>
      <c r="H166" s="57"/>
      <c r="I166" s="57"/>
      <c r="J166" s="57"/>
      <c r="K166" s="57"/>
      <c r="L166" s="57"/>
      <c r="M166" s="57"/>
      <c r="N166" s="57"/>
      <c r="O166" s="118"/>
      <c r="P166" s="138"/>
      <c r="Q166" s="138"/>
      <c r="R166" s="138"/>
      <c r="S166" s="138"/>
      <c r="T166" s="138"/>
      <c r="U166" s="138"/>
      <c r="V166" s="138"/>
      <c r="W166" s="138"/>
      <c r="X166" s="138"/>
      <c r="Y166" s="138"/>
      <c r="Z166" s="138"/>
      <c r="AA166" s="138"/>
      <c r="AB166" s="138"/>
      <c r="AC166" s="138"/>
      <c r="AD166" s="138"/>
      <c r="AE166" s="138"/>
      <c r="AF166" s="138"/>
      <c r="AG166" s="138"/>
      <c r="AH166" s="138"/>
      <c r="AI166" s="138"/>
      <c r="AJ166" s="138"/>
      <c r="AK166" s="138"/>
      <c r="AL166" s="138"/>
      <c r="AM166" s="138"/>
      <c r="AN166" s="138"/>
      <c r="AO166" s="138"/>
      <c r="AP166" s="138"/>
      <c r="AQ166" s="138"/>
      <c r="AR166" s="138"/>
      <c r="AS166" s="138"/>
      <c r="AT166" s="138"/>
      <c r="AU166" s="138"/>
      <c r="AV166" s="138"/>
      <c r="AW166" s="138"/>
      <c r="AX166" s="138"/>
      <c r="AY166" s="138"/>
      <c r="AZ166" s="138"/>
      <c r="BA166" s="138"/>
      <c r="BB166" s="138"/>
      <c r="BC166" s="138"/>
      <c r="BD166" s="138"/>
      <c r="BE166" s="138"/>
      <c r="BF166" s="138"/>
      <c r="BG166" s="138"/>
      <c r="BH166" s="138"/>
      <c r="BI166" s="138"/>
      <c r="BJ166" s="138"/>
      <c r="BK166" s="138"/>
      <c r="BL166" s="138"/>
      <c r="BM166" s="138"/>
      <c r="BN166" s="138"/>
      <c r="BO166" s="138"/>
      <c r="BP166" s="138"/>
      <c r="BQ166" s="138"/>
      <c r="BR166" s="138"/>
      <c r="BS166" s="138"/>
      <c r="BT166" s="138"/>
      <c r="BU166" s="138"/>
      <c r="BV166" s="138"/>
      <c r="BW166" s="138"/>
      <c r="BX166" s="138"/>
      <c r="BY166" s="138"/>
      <c r="BZ166" s="138"/>
      <c r="CA166" s="138"/>
      <c r="CB166" s="138"/>
      <c r="CC166" s="138"/>
      <c r="CD166" s="138"/>
      <c r="CE166" s="138"/>
      <c r="CF166" s="138"/>
      <c r="CG166" s="138"/>
      <c r="CH166" s="138"/>
      <c r="CI166" s="138"/>
      <c r="CJ166" s="138"/>
      <c r="CK166" s="138"/>
      <c r="CL166" s="138"/>
      <c r="CM166" s="138"/>
      <c r="CN166" s="138"/>
      <c r="CO166" s="138"/>
      <c r="CP166" s="138"/>
      <c r="CQ166" s="138"/>
      <c r="CR166" s="138"/>
      <c r="CS166" s="138"/>
      <c r="CT166" s="138"/>
      <c r="CU166" s="138"/>
      <c r="CV166" s="138"/>
      <c r="CW166" s="138"/>
      <c r="CX166" s="138"/>
      <c r="CY166" s="138"/>
      <c r="CZ166" s="138"/>
      <c r="DA166" s="138"/>
    </row>
    <row r="167" spans="1:16384" s="138" customFormat="1" ht="13.5" customHeight="1">
      <c r="A167" s="50"/>
      <c r="B167" s="168" t="s">
        <v>23</v>
      </c>
      <c r="C167" s="51" t="s">
        <v>29</v>
      </c>
      <c r="D167" s="83"/>
      <c r="E167" s="52"/>
      <c r="F167" s="52"/>
      <c r="G167" s="52"/>
      <c r="H167" s="52"/>
      <c r="I167" s="52"/>
      <c r="J167" s="52"/>
      <c r="K167" s="52"/>
      <c r="L167" s="52"/>
      <c r="M167" s="52"/>
      <c r="N167" s="52"/>
      <c r="O167" s="116"/>
    </row>
    <row r="168" spans="1:16384" s="53" customFormat="1" ht="13.5" customHeight="1">
      <c r="B168" s="169"/>
      <c r="C168" s="54" t="s">
        <v>34</v>
      </c>
      <c r="D168" s="84"/>
      <c r="E168" s="55"/>
      <c r="F168" s="55"/>
      <c r="G168" s="55"/>
      <c r="H168" s="55"/>
      <c r="I168" s="55"/>
      <c r="J168" s="55"/>
      <c r="K168" s="55"/>
      <c r="L168" s="55"/>
      <c r="M168" s="55"/>
      <c r="N168" s="55"/>
      <c r="O168" s="117"/>
      <c r="P168" s="138"/>
      <c r="Q168" s="138"/>
      <c r="R168" s="138"/>
      <c r="S168" s="138"/>
      <c r="T168" s="138"/>
      <c r="U168" s="138"/>
      <c r="V168" s="138"/>
      <c r="W168" s="138"/>
      <c r="X168" s="138"/>
      <c r="Y168" s="138"/>
      <c r="Z168" s="138"/>
      <c r="AA168" s="138"/>
      <c r="AB168" s="138"/>
      <c r="AC168" s="138"/>
      <c r="AD168" s="138"/>
      <c r="AE168" s="138"/>
      <c r="AF168" s="138"/>
      <c r="AG168" s="138"/>
      <c r="AH168" s="138"/>
      <c r="AI168" s="138"/>
      <c r="AJ168" s="138"/>
      <c r="AK168" s="138"/>
      <c r="AL168" s="138"/>
      <c r="AM168" s="138"/>
      <c r="AN168" s="138"/>
      <c r="AO168" s="138"/>
      <c r="AP168" s="138"/>
      <c r="AQ168" s="138"/>
      <c r="AR168" s="138"/>
      <c r="AS168" s="138"/>
      <c r="AT168" s="138"/>
      <c r="AU168" s="138"/>
      <c r="AV168" s="138"/>
      <c r="AW168" s="138"/>
      <c r="AX168" s="138"/>
      <c r="AY168" s="138"/>
      <c r="AZ168" s="138"/>
      <c r="BA168" s="138"/>
      <c r="BB168" s="138"/>
      <c r="BC168" s="138"/>
      <c r="BD168" s="138"/>
      <c r="BE168" s="138"/>
      <c r="BF168" s="138"/>
      <c r="BG168" s="138"/>
      <c r="BH168" s="138"/>
      <c r="BI168" s="138"/>
      <c r="BJ168" s="138"/>
      <c r="BK168" s="138"/>
      <c r="BL168" s="138"/>
      <c r="BM168" s="138"/>
      <c r="BN168" s="138"/>
      <c r="BO168" s="138"/>
      <c r="BP168" s="138"/>
      <c r="BQ168" s="138"/>
      <c r="BR168" s="138"/>
      <c r="BS168" s="138"/>
      <c r="BT168" s="138"/>
      <c r="BU168" s="138"/>
      <c r="BV168" s="138"/>
      <c r="BW168" s="138"/>
      <c r="BX168" s="138"/>
      <c r="BY168" s="138"/>
      <c r="BZ168" s="138"/>
      <c r="CA168" s="138"/>
      <c r="CB168" s="138"/>
      <c r="CC168" s="138"/>
      <c r="CD168" s="138"/>
      <c r="CE168" s="138"/>
      <c r="CF168" s="138"/>
      <c r="CG168" s="138"/>
      <c r="CH168" s="138"/>
      <c r="CI168" s="138"/>
      <c r="CJ168" s="138"/>
      <c r="CK168" s="138"/>
      <c r="CL168" s="138"/>
      <c r="CM168" s="138"/>
      <c r="CN168" s="138"/>
      <c r="CO168" s="138"/>
      <c r="CP168" s="138"/>
      <c r="CQ168" s="138"/>
      <c r="CR168" s="138"/>
      <c r="CS168" s="138"/>
      <c r="CT168" s="138"/>
      <c r="CU168" s="138"/>
      <c r="CV168" s="138"/>
      <c r="CW168" s="138"/>
      <c r="CX168" s="138"/>
      <c r="CY168" s="138"/>
      <c r="CZ168" s="138"/>
      <c r="DA168" s="138"/>
    </row>
    <row r="169" spans="1:16384" s="53" customFormat="1" ht="13.5" customHeight="1">
      <c r="B169" s="169"/>
      <c r="C169" s="54" t="s">
        <v>49</v>
      </c>
      <c r="D169" s="84"/>
      <c r="E169" s="55"/>
      <c r="F169" s="55"/>
      <c r="G169" s="55"/>
      <c r="H169" s="55"/>
      <c r="I169" s="55"/>
      <c r="J169" s="55"/>
      <c r="K169" s="55"/>
      <c r="L169" s="55"/>
      <c r="M169" s="55"/>
      <c r="N169" s="55"/>
      <c r="O169" s="117"/>
      <c r="P169" s="138"/>
      <c r="Q169" s="138"/>
      <c r="R169" s="138"/>
      <c r="S169" s="138"/>
      <c r="T169" s="138"/>
      <c r="U169" s="138"/>
      <c r="V169" s="138"/>
      <c r="W169" s="138"/>
      <c r="X169" s="138"/>
      <c r="Y169" s="138"/>
      <c r="Z169" s="138"/>
      <c r="AA169" s="138"/>
      <c r="AB169" s="138"/>
      <c r="AC169" s="138"/>
      <c r="AD169" s="138"/>
      <c r="AE169" s="138"/>
      <c r="AF169" s="138"/>
      <c r="AG169" s="138"/>
      <c r="AH169" s="138"/>
      <c r="AI169" s="138"/>
      <c r="AJ169" s="138"/>
      <c r="AK169" s="138"/>
      <c r="AL169" s="138"/>
      <c r="AM169" s="138"/>
      <c r="AN169" s="138"/>
      <c r="AO169" s="138"/>
      <c r="AP169" s="138"/>
      <c r="AQ169" s="138"/>
      <c r="AR169" s="138"/>
      <c r="AS169" s="138"/>
      <c r="AT169" s="138"/>
      <c r="AU169" s="138"/>
      <c r="AV169" s="138"/>
      <c r="AW169" s="138"/>
      <c r="AX169" s="138"/>
      <c r="AY169" s="138"/>
      <c r="AZ169" s="138"/>
      <c r="BA169" s="138"/>
      <c r="BB169" s="138"/>
      <c r="BC169" s="138"/>
      <c r="BD169" s="138"/>
      <c r="BE169" s="138"/>
      <c r="BF169" s="138"/>
      <c r="BG169" s="138"/>
      <c r="BH169" s="138"/>
      <c r="BI169" s="138"/>
      <c r="BJ169" s="138"/>
      <c r="BK169" s="138"/>
      <c r="BL169" s="138"/>
      <c r="BM169" s="138"/>
      <c r="BN169" s="138"/>
      <c r="BO169" s="138"/>
      <c r="BP169" s="138"/>
      <c r="BQ169" s="138"/>
      <c r="BR169" s="138"/>
      <c r="BS169" s="138"/>
      <c r="BT169" s="138"/>
      <c r="BU169" s="138"/>
      <c r="BV169" s="138"/>
      <c r="BW169" s="138"/>
      <c r="BX169" s="138"/>
      <c r="BY169" s="138"/>
      <c r="BZ169" s="138"/>
      <c r="CA169" s="138"/>
      <c r="CB169" s="138"/>
      <c r="CC169" s="138"/>
      <c r="CD169" s="138"/>
      <c r="CE169" s="138"/>
      <c r="CF169" s="138"/>
      <c r="CG169" s="138"/>
      <c r="CH169" s="138"/>
      <c r="CI169" s="138"/>
      <c r="CJ169" s="138"/>
      <c r="CK169" s="138"/>
      <c r="CL169" s="138"/>
      <c r="CM169" s="138"/>
      <c r="CN169" s="138"/>
      <c r="CO169" s="138"/>
      <c r="CP169" s="138"/>
      <c r="CQ169" s="138"/>
      <c r="CR169" s="138"/>
      <c r="CS169" s="138"/>
      <c r="CT169" s="138"/>
      <c r="CU169" s="138"/>
      <c r="CV169" s="138"/>
      <c r="CW169" s="138"/>
      <c r="CX169" s="138"/>
      <c r="CY169" s="138"/>
      <c r="CZ169" s="138"/>
      <c r="DA169" s="138"/>
    </row>
    <row r="170" spans="1:16384" s="53" customFormat="1" ht="13.5" customHeight="1">
      <c r="B170" s="169"/>
      <c r="C170" s="54" t="s">
        <v>37</v>
      </c>
      <c r="D170" s="84">
        <v>13937</v>
      </c>
      <c r="E170" s="55">
        <v>14024</v>
      </c>
      <c r="F170" s="55">
        <v>14228</v>
      </c>
      <c r="G170" s="55">
        <v>14269</v>
      </c>
      <c r="H170" s="55">
        <v>14399</v>
      </c>
      <c r="I170" s="55">
        <v>14561</v>
      </c>
      <c r="J170" s="55">
        <v>14561</v>
      </c>
      <c r="K170" s="55">
        <v>14870</v>
      </c>
      <c r="L170" s="55">
        <v>14902</v>
      </c>
      <c r="M170" s="55">
        <v>14976</v>
      </c>
      <c r="N170" s="55">
        <v>15064</v>
      </c>
      <c r="O170" s="117">
        <v>15217</v>
      </c>
      <c r="P170" s="138"/>
      <c r="Q170" s="138"/>
      <c r="R170" s="138"/>
      <c r="S170" s="138"/>
      <c r="T170" s="138"/>
      <c r="U170" s="138"/>
      <c r="V170" s="138"/>
      <c r="W170" s="138"/>
      <c r="X170" s="138"/>
      <c r="Y170" s="138"/>
      <c r="Z170" s="138"/>
      <c r="AA170" s="138"/>
      <c r="AB170" s="138"/>
      <c r="AC170" s="138"/>
      <c r="AD170" s="138"/>
      <c r="AE170" s="138"/>
      <c r="AF170" s="138"/>
      <c r="AG170" s="138"/>
      <c r="AH170" s="138"/>
      <c r="AI170" s="138"/>
      <c r="AJ170" s="138"/>
      <c r="AK170" s="138"/>
      <c r="AL170" s="138"/>
      <c r="AM170" s="138"/>
      <c r="AN170" s="138"/>
      <c r="AO170" s="138"/>
      <c r="AP170" s="138"/>
      <c r="AQ170" s="138"/>
      <c r="AR170" s="138"/>
      <c r="AS170" s="138"/>
      <c r="AT170" s="138"/>
      <c r="AU170" s="138"/>
      <c r="AV170" s="138"/>
      <c r="AW170" s="138"/>
      <c r="AX170" s="138"/>
      <c r="AY170" s="138"/>
      <c r="AZ170" s="138"/>
      <c r="BA170" s="138"/>
      <c r="BB170" s="138"/>
      <c r="BC170" s="138"/>
      <c r="BD170" s="138"/>
      <c r="BE170" s="138"/>
      <c r="BF170" s="138"/>
      <c r="BG170" s="138"/>
      <c r="BH170" s="138"/>
      <c r="BI170" s="138"/>
      <c r="BJ170" s="138"/>
      <c r="BK170" s="138"/>
      <c r="BL170" s="138"/>
      <c r="BM170" s="138"/>
      <c r="BN170" s="138"/>
      <c r="BO170" s="138"/>
      <c r="BP170" s="138"/>
      <c r="BQ170" s="138"/>
      <c r="BR170" s="138"/>
      <c r="BS170" s="138"/>
      <c r="BT170" s="138"/>
      <c r="BU170" s="138"/>
      <c r="BV170" s="138"/>
      <c r="BW170" s="138"/>
      <c r="BX170" s="138"/>
      <c r="BY170" s="138"/>
      <c r="BZ170" s="138"/>
      <c r="CA170" s="138"/>
      <c r="CB170" s="138"/>
      <c r="CC170" s="138"/>
      <c r="CD170" s="138"/>
      <c r="CE170" s="138"/>
      <c r="CF170" s="138"/>
      <c r="CG170" s="138"/>
      <c r="CH170" s="138"/>
      <c r="CI170" s="138"/>
      <c r="CJ170" s="138"/>
      <c r="CK170" s="138"/>
      <c r="CL170" s="138"/>
      <c r="CM170" s="138"/>
      <c r="CN170" s="138"/>
      <c r="CO170" s="138"/>
      <c r="CP170" s="138"/>
      <c r="CQ170" s="138"/>
      <c r="CR170" s="138"/>
      <c r="CS170" s="138"/>
      <c r="CT170" s="138"/>
      <c r="CU170" s="138"/>
      <c r="CV170" s="138"/>
      <c r="CW170" s="138"/>
      <c r="CX170" s="138"/>
      <c r="CY170" s="138"/>
      <c r="CZ170" s="138"/>
      <c r="DA170" s="138"/>
    </row>
    <row r="171" spans="1:16384" s="53" customFormat="1" ht="13.5" customHeight="1" thickBot="1">
      <c r="B171" s="170"/>
      <c r="C171" s="56" t="s">
        <v>33</v>
      </c>
      <c r="D171" s="85"/>
      <c r="E171" s="57"/>
      <c r="F171" s="57"/>
      <c r="G171" s="57"/>
      <c r="H171" s="57"/>
      <c r="I171" s="57"/>
      <c r="J171" s="57"/>
      <c r="K171" s="57"/>
      <c r="L171" s="57"/>
      <c r="M171" s="57"/>
      <c r="N171" s="57"/>
      <c r="O171" s="118"/>
      <c r="P171" s="138"/>
      <c r="Q171" s="138"/>
      <c r="R171" s="138"/>
      <c r="S171" s="138"/>
      <c r="T171" s="138"/>
      <c r="U171" s="138"/>
      <c r="V171" s="138"/>
      <c r="W171" s="138"/>
      <c r="X171" s="138"/>
      <c r="Y171" s="138"/>
      <c r="Z171" s="138"/>
      <c r="AA171" s="138"/>
      <c r="AB171" s="138"/>
      <c r="AC171" s="138"/>
      <c r="AD171" s="138"/>
      <c r="AE171" s="138"/>
      <c r="AF171" s="138"/>
      <c r="AG171" s="138"/>
      <c r="AH171" s="138"/>
      <c r="AI171" s="138"/>
      <c r="AJ171" s="138"/>
      <c r="AK171" s="138"/>
      <c r="AL171" s="138"/>
      <c r="AM171" s="138"/>
      <c r="AN171" s="138"/>
      <c r="AO171" s="138"/>
      <c r="AP171" s="138"/>
      <c r="AQ171" s="138"/>
      <c r="AR171" s="138"/>
      <c r="AS171" s="138"/>
      <c r="AT171" s="138"/>
      <c r="AU171" s="138"/>
      <c r="AV171" s="138"/>
      <c r="AW171" s="138"/>
      <c r="AX171" s="138"/>
      <c r="AY171" s="138"/>
      <c r="AZ171" s="138"/>
      <c r="BA171" s="138"/>
      <c r="BB171" s="138"/>
      <c r="BC171" s="138"/>
      <c r="BD171" s="138"/>
      <c r="BE171" s="138"/>
      <c r="BF171" s="138"/>
      <c r="BG171" s="138"/>
      <c r="BH171" s="138"/>
      <c r="BI171" s="138"/>
      <c r="BJ171" s="138"/>
      <c r="BK171" s="138"/>
      <c r="BL171" s="138"/>
      <c r="BM171" s="138"/>
      <c r="BN171" s="138"/>
      <c r="BO171" s="138"/>
      <c r="BP171" s="138"/>
      <c r="BQ171" s="138"/>
      <c r="BR171" s="138"/>
      <c r="BS171" s="138"/>
      <c r="BT171" s="138"/>
      <c r="BU171" s="138"/>
      <c r="BV171" s="138"/>
      <c r="BW171" s="138"/>
      <c r="BX171" s="138"/>
      <c r="BY171" s="138"/>
      <c r="BZ171" s="138"/>
      <c r="CA171" s="138"/>
      <c r="CB171" s="138"/>
      <c r="CC171" s="138"/>
      <c r="CD171" s="138"/>
      <c r="CE171" s="138"/>
      <c r="CF171" s="138"/>
      <c r="CG171" s="138"/>
      <c r="CH171" s="138"/>
      <c r="CI171" s="138"/>
      <c r="CJ171" s="138"/>
      <c r="CK171" s="138"/>
      <c r="CL171" s="138"/>
      <c r="CM171" s="138"/>
      <c r="CN171" s="138"/>
      <c r="CO171" s="138"/>
      <c r="CP171" s="138"/>
      <c r="CQ171" s="138"/>
      <c r="CR171" s="138"/>
      <c r="CS171" s="138"/>
      <c r="CT171" s="138"/>
      <c r="CU171" s="138"/>
      <c r="CV171" s="138"/>
      <c r="CW171" s="138"/>
      <c r="CX171" s="138"/>
      <c r="CY171" s="138"/>
      <c r="CZ171" s="138"/>
      <c r="DA171" s="138"/>
    </row>
    <row r="172" spans="1:16384" ht="9" customHeight="1">
      <c r="A172" s="18"/>
      <c r="O172" s="119"/>
      <c r="P172" s="138"/>
      <c r="Q172" s="138"/>
      <c r="R172" s="138"/>
      <c r="S172" s="138"/>
      <c r="T172" s="138"/>
      <c r="U172" s="138"/>
      <c r="V172" s="138"/>
      <c r="W172" s="138"/>
      <c r="X172" s="138"/>
      <c r="Y172" s="138"/>
      <c r="Z172" s="138"/>
      <c r="AA172" s="138"/>
      <c r="AB172" s="138"/>
      <c r="AC172" s="138"/>
      <c r="AD172" s="138"/>
      <c r="AE172" s="138"/>
      <c r="AF172" s="138"/>
      <c r="AG172" s="138"/>
      <c r="AH172" s="138"/>
      <c r="AI172" s="138"/>
      <c r="AJ172" s="138"/>
      <c r="AK172" s="138"/>
      <c r="AL172" s="138"/>
      <c r="AM172" s="138"/>
      <c r="AN172" s="138"/>
      <c r="AO172" s="138"/>
      <c r="AP172" s="138"/>
      <c r="AQ172" s="138"/>
      <c r="AR172" s="138"/>
      <c r="AS172" s="138"/>
      <c r="AT172" s="138"/>
      <c r="AU172" s="138"/>
      <c r="AV172" s="138"/>
      <c r="AW172" s="138"/>
      <c r="AX172" s="138"/>
      <c r="AY172" s="138"/>
      <c r="AZ172" s="138"/>
      <c r="BA172" s="138"/>
      <c r="BB172" s="138"/>
      <c r="BC172" s="138"/>
      <c r="BD172" s="138"/>
      <c r="BE172" s="138"/>
      <c r="BF172" s="138"/>
      <c r="BG172" s="138"/>
      <c r="BH172" s="138"/>
      <c r="BI172" s="138"/>
      <c r="BJ172" s="138"/>
      <c r="BK172" s="138"/>
      <c r="BL172" s="138"/>
      <c r="BM172" s="138"/>
      <c r="BN172" s="138"/>
      <c r="BO172" s="138"/>
      <c r="BP172" s="138"/>
      <c r="BQ172" s="138"/>
      <c r="BR172" s="138"/>
      <c r="BS172" s="138"/>
      <c r="BT172" s="138"/>
      <c r="BU172" s="138"/>
      <c r="BV172" s="138"/>
      <c r="BW172" s="138"/>
      <c r="BX172" s="138"/>
      <c r="BY172" s="138"/>
      <c r="BZ172" s="138"/>
      <c r="CA172" s="138"/>
      <c r="CB172" s="138"/>
      <c r="CC172" s="138"/>
      <c r="CD172" s="138"/>
      <c r="CE172" s="138"/>
      <c r="CF172" s="138"/>
      <c r="CG172" s="138"/>
      <c r="CH172" s="138"/>
      <c r="CI172" s="138"/>
      <c r="CJ172" s="138"/>
      <c r="CK172" s="138"/>
      <c r="CL172" s="138"/>
      <c r="CM172" s="138"/>
      <c r="CN172" s="138"/>
      <c r="CO172" s="138"/>
      <c r="CP172" s="138"/>
      <c r="CQ172" s="138"/>
      <c r="CR172" s="138"/>
      <c r="CS172" s="138"/>
      <c r="CT172" s="138"/>
      <c r="CU172" s="138"/>
      <c r="CV172" s="138"/>
      <c r="CW172" s="138"/>
      <c r="CX172" s="138"/>
      <c r="CY172" s="138"/>
      <c r="CZ172" s="138"/>
      <c r="DA172" s="138"/>
      <c r="DB172" s="138"/>
      <c r="DC172" s="138"/>
      <c r="DD172" s="138"/>
      <c r="DE172" s="138"/>
      <c r="DF172" s="138"/>
      <c r="DG172" s="138"/>
      <c r="DH172" s="138"/>
      <c r="DI172" s="138"/>
      <c r="DJ172" s="138"/>
      <c r="DK172" s="138"/>
      <c r="DL172" s="138"/>
      <c r="DM172" s="138"/>
      <c r="DN172" s="138"/>
      <c r="DO172" s="138"/>
      <c r="DP172" s="138"/>
      <c r="DQ172" s="138"/>
      <c r="DR172" s="138"/>
      <c r="DS172" s="138"/>
      <c r="DT172" s="138"/>
      <c r="DU172" s="138"/>
      <c r="DV172" s="138"/>
      <c r="DW172" s="138"/>
      <c r="DX172" s="138"/>
      <c r="DY172" s="138"/>
      <c r="DZ172" s="138"/>
      <c r="EA172" s="138"/>
      <c r="EB172" s="138"/>
      <c r="EC172" s="138"/>
      <c r="ED172" s="138"/>
      <c r="EE172" s="138"/>
      <c r="EF172" s="138"/>
      <c r="EG172" s="138"/>
      <c r="EH172" s="138"/>
      <c r="EI172" s="138"/>
      <c r="EJ172" s="138"/>
      <c r="EK172" s="138"/>
      <c r="EL172" s="138"/>
      <c r="EM172" s="138"/>
      <c r="EN172" s="138"/>
      <c r="EO172" s="138"/>
      <c r="EP172" s="138"/>
      <c r="EQ172" s="138"/>
      <c r="ER172" s="138"/>
      <c r="ES172" s="138"/>
      <c r="ET172" s="138"/>
      <c r="EU172" s="138"/>
      <c r="EV172" s="138"/>
      <c r="EW172" s="138"/>
      <c r="EX172" s="138"/>
      <c r="EY172" s="138"/>
      <c r="EZ172" s="138"/>
      <c r="FA172" s="138"/>
      <c r="FB172" s="138"/>
      <c r="FC172" s="138"/>
      <c r="FD172" s="138"/>
      <c r="FE172" s="138"/>
      <c r="FF172" s="138"/>
      <c r="FG172" s="138"/>
      <c r="FH172" s="138"/>
      <c r="FI172" s="138"/>
      <c r="FJ172" s="138"/>
      <c r="FK172" s="138"/>
      <c r="FL172" s="138"/>
      <c r="FM172" s="138"/>
      <c r="FN172" s="138"/>
      <c r="FO172" s="138"/>
      <c r="FP172" s="138"/>
      <c r="FQ172" s="138"/>
      <c r="FR172" s="138"/>
      <c r="FS172" s="138"/>
      <c r="FT172" s="138"/>
      <c r="FU172" s="138"/>
      <c r="FV172" s="138"/>
      <c r="FW172" s="138"/>
      <c r="FX172" s="138"/>
      <c r="FY172" s="138"/>
      <c r="FZ172" s="138"/>
      <c r="GA172" s="138"/>
      <c r="GB172" s="138"/>
      <c r="GC172" s="138"/>
      <c r="GD172" s="138"/>
      <c r="GE172" s="138"/>
      <c r="GF172" s="138"/>
      <c r="GG172" s="138"/>
      <c r="GH172" s="138"/>
      <c r="GI172" s="138"/>
      <c r="GJ172" s="138"/>
      <c r="GK172" s="138"/>
      <c r="GL172" s="138"/>
      <c r="GM172" s="138"/>
      <c r="GN172" s="138"/>
      <c r="GO172" s="138"/>
      <c r="GP172" s="138"/>
      <c r="GQ172" s="138"/>
      <c r="GR172" s="138"/>
      <c r="GS172" s="138"/>
      <c r="GT172" s="138"/>
      <c r="GU172" s="138"/>
      <c r="GV172" s="138"/>
      <c r="GW172" s="138"/>
      <c r="GX172" s="138"/>
      <c r="GY172" s="138"/>
      <c r="GZ172" s="138"/>
      <c r="HA172" s="138"/>
      <c r="HB172" s="138"/>
      <c r="HC172" s="138"/>
      <c r="HD172" s="138"/>
      <c r="HE172" s="138"/>
      <c r="HF172" s="138"/>
      <c r="HG172" s="138"/>
      <c r="HH172" s="138"/>
      <c r="HI172" s="138"/>
      <c r="HJ172" s="138"/>
      <c r="HK172" s="138"/>
      <c r="HL172" s="138"/>
      <c r="HM172" s="138"/>
      <c r="HN172" s="138"/>
      <c r="HO172" s="138"/>
      <c r="HP172" s="138"/>
      <c r="HQ172" s="138"/>
      <c r="HR172" s="138"/>
      <c r="HS172" s="138"/>
      <c r="HT172" s="138"/>
      <c r="HU172" s="138"/>
      <c r="HV172" s="138"/>
      <c r="HW172" s="138"/>
      <c r="HX172" s="138"/>
      <c r="HY172" s="138"/>
      <c r="HZ172" s="138"/>
      <c r="IA172" s="138"/>
      <c r="IB172" s="138"/>
      <c r="IC172" s="138"/>
      <c r="ID172" s="138"/>
      <c r="IE172" s="138"/>
      <c r="IF172" s="138"/>
      <c r="IG172" s="138"/>
      <c r="IH172" s="138"/>
      <c r="II172" s="138"/>
      <c r="IJ172" s="138"/>
      <c r="IK172" s="138"/>
      <c r="IL172" s="138"/>
      <c r="IM172" s="138"/>
      <c r="IN172" s="138"/>
      <c r="IO172" s="138"/>
      <c r="IP172" s="138"/>
      <c r="IQ172" s="138"/>
      <c r="IR172" s="138"/>
      <c r="IS172" s="138"/>
      <c r="IT172" s="138"/>
      <c r="IU172" s="138"/>
      <c r="IV172" s="138"/>
      <c r="IW172" s="138"/>
      <c r="IX172" s="138"/>
      <c r="IY172" s="138"/>
      <c r="IZ172" s="138"/>
      <c r="JA172" s="138"/>
      <c r="JB172" s="138"/>
      <c r="JC172" s="138"/>
      <c r="JD172" s="138"/>
      <c r="JE172" s="138"/>
      <c r="JF172" s="138"/>
      <c r="JG172" s="138"/>
      <c r="JH172" s="138"/>
      <c r="JI172" s="138"/>
      <c r="JJ172" s="138"/>
      <c r="JK172" s="138"/>
      <c r="JL172" s="138"/>
      <c r="JM172" s="138"/>
      <c r="JN172" s="138"/>
      <c r="JO172" s="138"/>
      <c r="JP172" s="138"/>
      <c r="JQ172" s="138"/>
      <c r="JR172" s="138"/>
      <c r="JS172" s="138"/>
      <c r="JT172" s="138"/>
      <c r="JU172" s="138"/>
      <c r="JV172" s="138"/>
      <c r="JW172" s="138"/>
      <c r="JX172" s="138"/>
      <c r="JY172" s="138"/>
      <c r="JZ172" s="138"/>
      <c r="KA172" s="138"/>
      <c r="KB172" s="138"/>
      <c r="KC172" s="138"/>
      <c r="KD172" s="138"/>
      <c r="KE172" s="138"/>
      <c r="KF172" s="138"/>
      <c r="KG172" s="138"/>
      <c r="KH172" s="138"/>
      <c r="KI172" s="138"/>
      <c r="KJ172" s="138"/>
      <c r="KK172" s="138"/>
      <c r="KL172" s="138"/>
      <c r="KM172" s="138"/>
      <c r="KN172" s="138"/>
      <c r="KO172" s="138"/>
      <c r="KP172" s="138"/>
      <c r="KQ172" s="138"/>
      <c r="KR172" s="138"/>
      <c r="KS172" s="138"/>
      <c r="KT172" s="138"/>
      <c r="KU172" s="138"/>
      <c r="KV172" s="138"/>
      <c r="KW172" s="138"/>
      <c r="KX172" s="138"/>
      <c r="KY172" s="138"/>
      <c r="KZ172" s="138"/>
      <c r="LA172" s="138"/>
      <c r="LB172" s="138"/>
      <c r="LC172" s="138"/>
      <c r="LD172" s="138"/>
      <c r="LE172" s="138"/>
      <c r="LF172" s="138"/>
      <c r="LG172" s="138"/>
      <c r="LH172" s="138"/>
      <c r="LI172" s="138"/>
      <c r="LJ172" s="138"/>
      <c r="LK172" s="138"/>
      <c r="LL172" s="138"/>
      <c r="LM172" s="138"/>
      <c r="LN172" s="138"/>
      <c r="LO172" s="138"/>
      <c r="LP172" s="138"/>
      <c r="LQ172" s="138"/>
      <c r="LR172" s="138"/>
      <c r="LS172" s="138"/>
      <c r="LT172" s="138"/>
      <c r="LU172" s="138"/>
      <c r="LV172" s="138"/>
      <c r="LW172" s="138"/>
      <c r="LX172" s="138"/>
      <c r="LY172" s="138"/>
      <c r="LZ172" s="138"/>
      <c r="MA172" s="138"/>
      <c r="MB172" s="138"/>
      <c r="MC172" s="138"/>
      <c r="MD172" s="138"/>
      <c r="ME172" s="138"/>
      <c r="MF172" s="138"/>
      <c r="MG172" s="138"/>
      <c r="MH172" s="138"/>
      <c r="MI172" s="138"/>
      <c r="MJ172" s="138"/>
      <c r="MK172" s="138"/>
      <c r="ML172" s="138"/>
      <c r="MM172" s="138"/>
      <c r="MN172" s="138"/>
      <c r="MO172" s="138"/>
      <c r="MP172" s="138"/>
      <c r="MQ172" s="138"/>
      <c r="MR172" s="138"/>
      <c r="MS172" s="138"/>
      <c r="MT172" s="138"/>
      <c r="MU172" s="138"/>
      <c r="MV172" s="138"/>
      <c r="MW172" s="138"/>
      <c r="MX172" s="138"/>
      <c r="MY172" s="138"/>
      <c r="MZ172" s="138"/>
      <c r="NA172" s="138"/>
      <c r="NB172" s="138"/>
      <c r="NC172" s="138"/>
      <c r="ND172" s="138"/>
      <c r="NE172" s="138"/>
      <c r="NF172" s="138"/>
      <c r="NG172" s="138"/>
      <c r="NH172" s="138"/>
      <c r="NI172" s="138"/>
      <c r="NJ172" s="138"/>
      <c r="NK172" s="138"/>
      <c r="NL172" s="138"/>
      <c r="NM172" s="138"/>
      <c r="NN172" s="138"/>
      <c r="NO172" s="138"/>
      <c r="NP172" s="138"/>
      <c r="NQ172" s="138"/>
      <c r="NR172" s="138"/>
      <c r="NS172" s="138"/>
      <c r="NT172" s="138"/>
      <c r="NU172" s="138"/>
      <c r="NV172" s="138"/>
      <c r="NW172" s="138"/>
      <c r="NX172" s="138"/>
      <c r="NY172" s="138"/>
      <c r="NZ172" s="138"/>
      <c r="OA172" s="138"/>
      <c r="OB172" s="138"/>
      <c r="OC172" s="138"/>
      <c r="OD172" s="138"/>
      <c r="OE172" s="138"/>
      <c r="OF172" s="138"/>
      <c r="OG172" s="138"/>
      <c r="OH172" s="138"/>
      <c r="OI172" s="138"/>
      <c r="OJ172" s="138"/>
      <c r="OK172" s="138"/>
      <c r="OL172" s="138"/>
      <c r="OM172" s="138"/>
      <c r="ON172" s="138"/>
      <c r="OO172" s="138"/>
      <c r="OP172" s="138"/>
      <c r="OQ172" s="138"/>
      <c r="OR172" s="138"/>
      <c r="OS172" s="138"/>
      <c r="OT172" s="138"/>
      <c r="OU172" s="138"/>
      <c r="OV172" s="138"/>
      <c r="OW172" s="138"/>
      <c r="OX172" s="138"/>
      <c r="OY172" s="138"/>
      <c r="OZ172" s="138"/>
      <c r="PA172" s="138"/>
      <c r="PB172" s="138"/>
      <c r="PC172" s="138"/>
      <c r="PD172" s="138"/>
      <c r="PE172" s="138"/>
      <c r="PF172" s="138"/>
      <c r="PG172" s="138"/>
      <c r="PH172" s="138"/>
      <c r="PI172" s="138"/>
      <c r="PJ172" s="138"/>
      <c r="PK172" s="138"/>
      <c r="PL172" s="138"/>
      <c r="PM172" s="138"/>
      <c r="PN172" s="138"/>
      <c r="PO172" s="138"/>
      <c r="PP172" s="138"/>
      <c r="PQ172" s="138"/>
      <c r="PR172" s="138"/>
      <c r="PS172" s="138"/>
      <c r="PT172" s="138"/>
      <c r="PU172" s="138"/>
      <c r="PV172" s="138"/>
      <c r="PW172" s="138"/>
      <c r="PX172" s="138"/>
      <c r="PY172" s="138"/>
      <c r="PZ172" s="138"/>
      <c r="QA172" s="138"/>
      <c r="QB172" s="138"/>
      <c r="QC172" s="138"/>
      <c r="QD172" s="138"/>
      <c r="QE172" s="138"/>
      <c r="QF172" s="138"/>
      <c r="QG172" s="138"/>
      <c r="QH172" s="138"/>
      <c r="QI172" s="138"/>
      <c r="QJ172" s="138"/>
      <c r="QK172" s="138"/>
      <c r="QL172" s="138"/>
      <c r="QM172" s="138"/>
      <c r="QN172" s="138"/>
      <c r="QO172" s="138"/>
      <c r="QP172" s="138"/>
      <c r="QQ172" s="138"/>
      <c r="QR172" s="138"/>
      <c r="QS172" s="138"/>
      <c r="QT172" s="138"/>
      <c r="QU172" s="138"/>
      <c r="QV172" s="138"/>
      <c r="QW172" s="138"/>
      <c r="QX172" s="138"/>
      <c r="QY172" s="138"/>
      <c r="QZ172" s="138"/>
      <c r="RA172" s="138"/>
      <c r="RB172" s="138"/>
      <c r="RC172" s="138"/>
      <c r="RD172" s="138"/>
      <c r="RE172" s="138"/>
      <c r="RF172" s="138"/>
      <c r="RG172" s="138"/>
      <c r="RH172" s="138"/>
      <c r="RI172" s="138"/>
      <c r="RJ172" s="138"/>
      <c r="RK172" s="138"/>
      <c r="RL172" s="138"/>
      <c r="RM172" s="138"/>
      <c r="RN172" s="138"/>
      <c r="RO172" s="138"/>
      <c r="RP172" s="138"/>
      <c r="RQ172" s="138"/>
      <c r="RR172" s="138"/>
      <c r="RS172" s="138"/>
      <c r="RT172" s="138"/>
      <c r="RU172" s="138"/>
      <c r="RV172" s="138"/>
      <c r="RW172" s="138"/>
      <c r="RX172" s="138"/>
      <c r="RY172" s="138"/>
      <c r="RZ172" s="138"/>
      <c r="SA172" s="138"/>
      <c r="SB172" s="138"/>
      <c r="SC172" s="138"/>
      <c r="SD172" s="138"/>
      <c r="SE172" s="138"/>
      <c r="SF172" s="138"/>
      <c r="SG172" s="138"/>
      <c r="SH172" s="138"/>
      <c r="SI172" s="138"/>
      <c r="SJ172" s="138"/>
      <c r="SK172" s="138"/>
      <c r="SL172" s="138"/>
      <c r="SM172" s="138"/>
      <c r="SN172" s="138"/>
      <c r="SO172" s="138"/>
      <c r="SP172" s="138"/>
      <c r="SQ172" s="138"/>
      <c r="SR172" s="138"/>
      <c r="SS172" s="138"/>
      <c r="ST172" s="138"/>
      <c r="SU172" s="138"/>
      <c r="SV172" s="138"/>
      <c r="SW172" s="138"/>
      <c r="SX172" s="138"/>
      <c r="SY172" s="138"/>
      <c r="SZ172" s="138"/>
      <c r="TA172" s="138"/>
      <c r="TB172" s="138"/>
      <c r="TC172" s="138"/>
      <c r="TD172" s="138"/>
      <c r="TE172" s="138"/>
      <c r="TF172" s="138"/>
      <c r="TG172" s="138"/>
      <c r="TH172" s="138"/>
      <c r="TI172" s="138"/>
      <c r="TJ172" s="138"/>
      <c r="TK172" s="138"/>
      <c r="TL172" s="138"/>
      <c r="TM172" s="138"/>
      <c r="TN172" s="138"/>
      <c r="TO172" s="138"/>
      <c r="TP172" s="138"/>
      <c r="TQ172" s="138"/>
      <c r="TR172" s="138"/>
      <c r="TS172" s="138"/>
      <c r="TT172" s="138"/>
      <c r="TU172" s="138"/>
      <c r="TV172" s="138"/>
      <c r="TW172" s="138"/>
      <c r="TX172" s="138"/>
      <c r="TY172" s="138"/>
      <c r="TZ172" s="138"/>
      <c r="UA172" s="138"/>
      <c r="UB172" s="138"/>
      <c r="UC172" s="138"/>
      <c r="UD172" s="138"/>
      <c r="UE172" s="138"/>
      <c r="UF172" s="138"/>
      <c r="UG172" s="138"/>
      <c r="UH172" s="138"/>
      <c r="UI172" s="138"/>
      <c r="UJ172" s="138"/>
      <c r="UK172" s="138"/>
      <c r="UL172" s="138"/>
      <c r="UM172" s="138"/>
      <c r="UN172" s="138"/>
      <c r="UO172" s="138"/>
      <c r="UP172" s="138"/>
      <c r="UQ172" s="138"/>
      <c r="UR172" s="138"/>
      <c r="US172" s="138"/>
      <c r="UT172" s="138"/>
      <c r="UU172" s="138"/>
      <c r="UV172" s="138"/>
      <c r="UW172" s="138"/>
      <c r="UX172" s="138"/>
      <c r="UY172" s="138"/>
      <c r="UZ172" s="138"/>
      <c r="VA172" s="138"/>
      <c r="VB172" s="138"/>
      <c r="VC172" s="138"/>
      <c r="VD172" s="138"/>
      <c r="VE172" s="138"/>
      <c r="VF172" s="138"/>
      <c r="VG172" s="138"/>
      <c r="VH172" s="138"/>
      <c r="VI172" s="138"/>
      <c r="VJ172" s="138"/>
      <c r="VK172" s="138"/>
      <c r="VL172" s="138"/>
      <c r="VM172" s="138"/>
      <c r="VN172" s="138"/>
      <c r="VO172" s="138"/>
      <c r="VP172" s="138"/>
      <c r="VQ172" s="138"/>
      <c r="VR172" s="138"/>
      <c r="VS172" s="138"/>
      <c r="VT172" s="138"/>
      <c r="VU172" s="138"/>
      <c r="VV172" s="138"/>
      <c r="VW172" s="138"/>
      <c r="VX172" s="138"/>
      <c r="VY172" s="138"/>
      <c r="VZ172" s="138"/>
      <c r="WA172" s="138"/>
      <c r="WB172" s="138"/>
      <c r="WC172" s="138"/>
      <c r="WD172" s="138"/>
      <c r="WE172" s="138"/>
      <c r="WF172" s="138"/>
      <c r="WG172" s="138"/>
      <c r="WH172" s="138"/>
      <c r="WI172" s="138"/>
      <c r="WJ172" s="138"/>
      <c r="WK172" s="138"/>
      <c r="WL172" s="138"/>
      <c r="WM172" s="138"/>
      <c r="WN172" s="138"/>
      <c r="WO172" s="138"/>
      <c r="WP172" s="138"/>
      <c r="WQ172" s="138"/>
      <c r="WR172" s="138"/>
      <c r="WS172" s="138"/>
      <c r="WT172" s="138"/>
      <c r="WU172" s="138"/>
      <c r="WV172" s="138"/>
      <c r="WW172" s="138"/>
      <c r="WX172" s="138"/>
      <c r="WY172" s="138"/>
      <c r="WZ172" s="138"/>
      <c r="XA172" s="138"/>
      <c r="XB172" s="138"/>
      <c r="XC172" s="138"/>
      <c r="XD172" s="138"/>
      <c r="XE172" s="138"/>
      <c r="XF172" s="138"/>
      <c r="XG172" s="138"/>
      <c r="XH172" s="138"/>
      <c r="XI172" s="138"/>
      <c r="XJ172" s="138"/>
      <c r="XK172" s="138"/>
      <c r="XL172" s="138"/>
      <c r="XM172" s="138"/>
      <c r="XN172" s="138"/>
      <c r="XO172" s="138"/>
      <c r="XP172" s="138"/>
      <c r="XQ172" s="138"/>
      <c r="XR172" s="138"/>
      <c r="XS172" s="138"/>
      <c r="XT172" s="138"/>
      <c r="XU172" s="138"/>
      <c r="XV172" s="138"/>
      <c r="XW172" s="138"/>
      <c r="XX172" s="138"/>
      <c r="XY172" s="138"/>
      <c r="XZ172" s="138"/>
      <c r="YA172" s="138"/>
      <c r="YB172" s="138"/>
      <c r="YC172" s="138"/>
      <c r="YD172" s="138"/>
      <c r="YE172" s="138"/>
      <c r="YF172" s="138"/>
      <c r="YG172" s="138"/>
      <c r="YH172" s="138"/>
      <c r="YI172" s="138"/>
      <c r="YJ172" s="138"/>
      <c r="YK172" s="138"/>
      <c r="YL172" s="138"/>
      <c r="YM172" s="138"/>
      <c r="YN172" s="138"/>
      <c r="YO172" s="138"/>
      <c r="YP172" s="138"/>
      <c r="YQ172" s="138"/>
      <c r="YR172" s="138"/>
      <c r="YS172" s="138"/>
      <c r="YT172" s="138"/>
      <c r="YU172" s="138"/>
      <c r="YV172" s="138"/>
      <c r="YW172" s="138"/>
      <c r="YX172" s="138"/>
      <c r="YY172" s="138"/>
      <c r="YZ172" s="138"/>
      <c r="ZA172" s="138"/>
      <c r="ZB172" s="138"/>
      <c r="ZC172" s="138"/>
      <c r="ZD172" s="138"/>
      <c r="ZE172" s="138"/>
      <c r="ZF172" s="138"/>
      <c r="ZG172" s="138"/>
      <c r="ZH172" s="138"/>
      <c r="ZI172" s="138"/>
      <c r="ZJ172" s="138"/>
      <c r="ZK172" s="138"/>
      <c r="ZL172" s="138"/>
      <c r="ZM172" s="138"/>
      <c r="ZN172" s="138"/>
      <c r="ZO172" s="138"/>
      <c r="ZP172" s="138"/>
      <c r="ZQ172" s="138"/>
      <c r="ZR172" s="138"/>
      <c r="ZS172" s="138"/>
      <c r="ZT172" s="138"/>
      <c r="ZU172" s="138"/>
      <c r="ZV172" s="138"/>
      <c r="ZW172" s="138"/>
      <c r="ZX172" s="138"/>
      <c r="ZY172" s="138"/>
      <c r="ZZ172" s="138"/>
      <c r="AAA172" s="138"/>
      <c r="AAB172" s="138"/>
      <c r="AAC172" s="138"/>
      <c r="AAD172" s="138"/>
      <c r="AAE172" s="138"/>
      <c r="AAF172" s="138"/>
      <c r="AAG172" s="138"/>
      <c r="AAH172" s="138"/>
      <c r="AAI172" s="138"/>
      <c r="AAJ172" s="138"/>
      <c r="AAK172" s="138"/>
      <c r="AAL172" s="138"/>
      <c r="AAM172" s="138"/>
      <c r="AAN172" s="138"/>
      <c r="AAO172" s="138"/>
      <c r="AAP172" s="138"/>
      <c r="AAQ172" s="138"/>
      <c r="AAR172" s="138"/>
      <c r="AAS172" s="138"/>
      <c r="AAT172" s="138"/>
      <c r="AAU172" s="138"/>
      <c r="AAV172" s="138"/>
      <c r="AAW172" s="138"/>
      <c r="AAX172" s="138"/>
      <c r="AAY172" s="138"/>
      <c r="AAZ172" s="138"/>
      <c r="ABA172" s="138"/>
      <c r="ABB172" s="138"/>
      <c r="ABC172" s="138"/>
      <c r="ABD172" s="138"/>
      <c r="ABE172" s="138"/>
      <c r="ABF172" s="138"/>
      <c r="ABG172" s="138"/>
      <c r="ABH172" s="138"/>
      <c r="ABI172" s="138"/>
      <c r="ABJ172" s="138"/>
      <c r="ABK172" s="138"/>
      <c r="ABL172" s="138"/>
      <c r="ABM172" s="138"/>
      <c r="ABN172" s="138"/>
      <c r="ABO172" s="138"/>
      <c r="ABP172" s="138"/>
      <c r="ABQ172" s="138"/>
      <c r="ABR172" s="138"/>
      <c r="ABS172" s="138"/>
      <c r="ABT172" s="138"/>
      <c r="ABU172" s="138"/>
      <c r="ABV172" s="138"/>
      <c r="ABW172" s="138"/>
      <c r="ABX172" s="138"/>
      <c r="ABY172" s="138"/>
      <c r="ABZ172" s="138"/>
      <c r="ACA172" s="138"/>
      <c r="ACB172" s="138"/>
      <c r="ACC172" s="138"/>
      <c r="ACD172" s="138"/>
      <c r="ACE172" s="138"/>
      <c r="ACF172" s="138"/>
      <c r="ACG172" s="138"/>
      <c r="ACH172" s="138"/>
      <c r="ACI172" s="138"/>
      <c r="ACJ172" s="138"/>
      <c r="ACK172" s="138"/>
      <c r="ACL172" s="138"/>
      <c r="ACM172" s="138"/>
      <c r="ACN172" s="138"/>
      <c r="ACO172" s="138"/>
      <c r="ACP172" s="138"/>
      <c r="ACQ172" s="138"/>
      <c r="ACR172" s="138"/>
      <c r="ACS172" s="138"/>
      <c r="ACT172" s="138"/>
      <c r="ACU172" s="138"/>
      <c r="ACV172" s="138"/>
      <c r="ACW172" s="138"/>
      <c r="ACX172" s="138"/>
      <c r="ACY172" s="138"/>
      <c r="ACZ172" s="138"/>
      <c r="ADA172" s="138"/>
      <c r="ADB172" s="138"/>
      <c r="ADC172" s="138"/>
      <c r="ADD172" s="138"/>
      <c r="ADE172" s="138"/>
      <c r="ADF172" s="138"/>
      <c r="ADG172" s="138"/>
      <c r="ADH172" s="138"/>
      <c r="ADI172" s="138"/>
      <c r="ADJ172" s="138"/>
      <c r="ADK172" s="138"/>
      <c r="ADL172" s="138"/>
      <c r="ADM172" s="138"/>
      <c r="ADN172" s="138"/>
      <c r="ADO172" s="138"/>
      <c r="ADP172" s="138"/>
      <c r="ADQ172" s="138"/>
      <c r="ADR172" s="138"/>
      <c r="ADS172" s="138"/>
      <c r="ADT172" s="138"/>
      <c r="ADU172" s="138"/>
      <c r="ADV172" s="138"/>
      <c r="ADW172" s="138"/>
      <c r="ADX172" s="138"/>
      <c r="ADY172" s="138"/>
      <c r="ADZ172" s="138"/>
      <c r="AEA172" s="138"/>
      <c r="AEB172" s="138"/>
      <c r="AEC172" s="138"/>
      <c r="AED172" s="138"/>
      <c r="AEE172" s="138"/>
      <c r="AEF172" s="138"/>
      <c r="AEG172" s="138"/>
      <c r="AEH172" s="138"/>
      <c r="AEI172" s="138"/>
      <c r="AEJ172" s="138"/>
      <c r="AEK172" s="138"/>
      <c r="AEL172" s="138"/>
      <c r="AEM172" s="138"/>
      <c r="AEN172" s="138"/>
      <c r="AEO172" s="138"/>
      <c r="AEP172" s="138"/>
      <c r="AEQ172" s="138"/>
      <c r="AER172" s="138"/>
      <c r="AES172" s="138"/>
      <c r="AET172" s="138"/>
      <c r="AEU172" s="138"/>
      <c r="AEV172" s="138"/>
      <c r="AEW172" s="138"/>
      <c r="AEX172" s="138"/>
      <c r="AEY172" s="138"/>
      <c r="AEZ172" s="138"/>
      <c r="AFA172" s="138"/>
      <c r="AFB172" s="138"/>
      <c r="AFC172" s="138"/>
      <c r="AFD172" s="138"/>
      <c r="AFE172" s="138"/>
      <c r="AFF172" s="138"/>
      <c r="AFG172" s="138"/>
      <c r="AFH172" s="138"/>
      <c r="AFI172" s="138"/>
      <c r="AFJ172" s="138"/>
      <c r="AFK172" s="138"/>
      <c r="AFL172" s="138"/>
      <c r="AFM172" s="138"/>
      <c r="AFN172" s="138"/>
      <c r="AFO172" s="138"/>
      <c r="AFP172" s="138"/>
      <c r="AFQ172" s="138"/>
      <c r="AFR172" s="138"/>
      <c r="AFS172" s="138"/>
      <c r="AFT172" s="138"/>
      <c r="AFU172" s="138"/>
      <c r="AFV172" s="138"/>
      <c r="AFW172" s="138"/>
      <c r="AFX172" s="138"/>
      <c r="AFY172" s="138"/>
      <c r="AFZ172" s="138"/>
      <c r="AGA172" s="138"/>
      <c r="AGB172" s="138"/>
      <c r="AGC172" s="138"/>
      <c r="AGD172" s="138"/>
      <c r="AGE172" s="138"/>
      <c r="AGF172" s="138"/>
      <c r="AGG172" s="138"/>
      <c r="AGH172" s="138"/>
      <c r="AGI172" s="138"/>
      <c r="AGJ172" s="138"/>
      <c r="AGK172" s="138"/>
      <c r="AGL172" s="138"/>
      <c r="AGM172" s="138"/>
      <c r="AGN172" s="138"/>
      <c r="AGO172" s="138"/>
      <c r="AGP172" s="138"/>
      <c r="AGQ172" s="138"/>
      <c r="AGR172" s="138"/>
      <c r="AGS172" s="138"/>
      <c r="AGT172" s="138"/>
      <c r="AGU172" s="138"/>
      <c r="AGV172" s="138"/>
      <c r="AGW172" s="138"/>
      <c r="AGX172" s="138"/>
      <c r="AGY172" s="138"/>
      <c r="AGZ172" s="138"/>
      <c r="AHA172" s="138"/>
      <c r="AHB172" s="138"/>
      <c r="AHC172" s="138"/>
      <c r="AHD172" s="138"/>
      <c r="AHE172" s="138"/>
      <c r="AHF172" s="138"/>
      <c r="AHG172" s="138"/>
      <c r="AHH172" s="138"/>
      <c r="AHI172" s="138"/>
      <c r="AHJ172" s="138"/>
      <c r="AHK172" s="138"/>
      <c r="AHL172" s="138"/>
      <c r="AHM172" s="138"/>
      <c r="AHN172" s="138"/>
      <c r="AHO172" s="138"/>
      <c r="AHP172" s="138"/>
      <c r="AHQ172" s="138"/>
      <c r="AHR172" s="138"/>
      <c r="AHS172" s="138"/>
      <c r="AHT172" s="138"/>
      <c r="AHU172" s="138"/>
      <c r="AHV172" s="138"/>
      <c r="AHW172" s="138"/>
      <c r="AHX172" s="138"/>
      <c r="AHY172" s="138"/>
      <c r="AHZ172" s="138"/>
      <c r="AIA172" s="138"/>
      <c r="AIB172" s="138"/>
      <c r="AIC172" s="138"/>
      <c r="AID172" s="138"/>
      <c r="AIE172" s="138"/>
      <c r="AIF172" s="138"/>
      <c r="AIG172" s="138"/>
      <c r="AIH172" s="138"/>
      <c r="AII172" s="138"/>
      <c r="AIJ172" s="138"/>
      <c r="AIK172" s="138"/>
      <c r="AIL172" s="138"/>
      <c r="AIM172" s="138"/>
      <c r="AIN172" s="138"/>
      <c r="AIO172" s="138"/>
      <c r="AIP172" s="138"/>
      <c r="AIQ172" s="138"/>
      <c r="AIR172" s="138"/>
      <c r="AIS172" s="138"/>
      <c r="AIT172" s="138"/>
      <c r="AIU172" s="138"/>
      <c r="AIV172" s="138"/>
      <c r="AIW172" s="138"/>
      <c r="AIX172" s="138"/>
      <c r="AIY172" s="138"/>
      <c r="AIZ172" s="138"/>
      <c r="AJA172" s="138"/>
      <c r="AJB172" s="138"/>
      <c r="AJC172" s="138"/>
      <c r="AJD172" s="138"/>
      <c r="AJE172" s="138"/>
      <c r="AJF172" s="138"/>
      <c r="AJG172" s="138"/>
      <c r="AJH172" s="138"/>
      <c r="AJI172" s="138"/>
      <c r="AJJ172" s="138"/>
      <c r="AJK172" s="138"/>
      <c r="AJL172" s="138"/>
      <c r="AJM172" s="138"/>
      <c r="AJN172" s="138"/>
      <c r="AJO172" s="138"/>
      <c r="AJP172" s="138"/>
      <c r="AJQ172" s="138"/>
      <c r="AJR172" s="138"/>
      <c r="AJS172" s="138"/>
      <c r="AJT172" s="138"/>
      <c r="AJU172" s="138"/>
      <c r="AJV172" s="138"/>
      <c r="AJW172" s="138"/>
      <c r="AJX172" s="138"/>
      <c r="AJY172" s="138"/>
      <c r="AJZ172" s="138"/>
      <c r="AKA172" s="138"/>
      <c r="AKB172" s="138"/>
      <c r="AKC172" s="138"/>
      <c r="AKD172" s="138"/>
      <c r="AKE172" s="138"/>
      <c r="AKF172" s="138"/>
      <c r="AKG172" s="138"/>
      <c r="AKH172" s="138"/>
      <c r="AKI172" s="138"/>
      <c r="AKJ172" s="138"/>
      <c r="AKK172" s="138"/>
      <c r="AKL172" s="138"/>
      <c r="AKM172" s="138"/>
      <c r="AKN172" s="138"/>
      <c r="AKO172" s="138"/>
      <c r="AKP172" s="138"/>
      <c r="AKQ172" s="138"/>
      <c r="AKR172" s="138"/>
      <c r="AKS172" s="138"/>
      <c r="AKT172" s="138"/>
      <c r="AKU172" s="138"/>
      <c r="AKV172" s="138"/>
      <c r="AKW172" s="138"/>
      <c r="AKX172" s="138"/>
      <c r="AKY172" s="138"/>
      <c r="AKZ172" s="138"/>
      <c r="ALA172" s="138"/>
      <c r="ALB172" s="138"/>
      <c r="ALC172" s="138"/>
      <c r="ALD172" s="138"/>
      <c r="ALE172" s="138"/>
      <c r="ALF172" s="138"/>
      <c r="ALG172" s="138"/>
      <c r="ALH172" s="138"/>
      <c r="ALI172" s="138"/>
      <c r="ALJ172" s="138"/>
      <c r="ALK172" s="138"/>
      <c r="ALL172" s="138"/>
      <c r="ALM172" s="138"/>
      <c r="ALN172" s="138"/>
      <c r="ALO172" s="138"/>
      <c r="ALP172" s="138"/>
      <c r="ALQ172" s="138"/>
      <c r="ALR172" s="138"/>
      <c r="ALS172" s="138"/>
      <c r="ALT172" s="138"/>
      <c r="ALU172" s="138"/>
      <c r="ALV172" s="138"/>
      <c r="ALW172" s="138"/>
      <c r="ALX172" s="138"/>
      <c r="ALY172" s="138"/>
      <c r="ALZ172" s="138"/>
      <c r="AMA172" s="138"/>
      <c r="AMB172" s="138"/>
      <c r="AMC172" s="138"/>
      <c r="AMD172" s="138"/>
      <c r="AME172" s="138"/>
      <c r="AMF172" s="138"/>
      <c r="AMG172" s="138"/>
      <c r="AMH172" s="138"/>
      <c r="AMI172" s="138"/>
      <c r="AMJ172" s="138"/>
      <c r="AMK172" s="138"/>
      <c r="AML172" s="138"/>
      <c r="AMM172" s="138"/>
      <c r="AMN172" s="138"/>
      <c r="AMO172" s="138"/>
      <c r="AMP172" s="138"/>
      <c r="AMQ172" s="138"/>
      <c r="AMR172" s="138"/>
      <c r="AMS172" s="138"/>
      <c r="AMT172" s="138"/>
      <c r="AMU172" s="138"/>
      <c r="AMV172" s="138"/>
      <c r="AMW172" s="138"/>
      <c r="AMX172" s="138"/>
      <c r="AMY172" s="138"/>
      <c r="AMZ172" s="138"/>
      <c r="ANA172" s="138"/>
      <c r="ANB172" s="138"/>
      <c r="ANC172" s="138"/>
      <c r="AND172" s="138"/>
      <c r="ANE172" s="138"/>
      <c r="ANF172" s="138"/>
      <c r="ANG172" s="138"/>
      <c r="ANH172" s="138"/>
      <c r="ANI172" s="138"/>
      <c r="ANJ172" s="138"/>
      <c r="ANK172" s="138"/>
      <c r="ANL172" s="138"/>
      <c r="ANM172" s="138"/>
      <c r="ANN172" s="138"/>
      <c r="ANO172" s="138"/>
      <c r="ANP172" s="138"/>
      <c r="ANQ172" s="138"/>
      <c r="ANR172" s="138"/>
      <c r="ANS172" s="138"/>
      <c r="ANT172" s="138"/>
      <c r="ANU172" s="138"/>
      <c r="ANV172" s="138"/>
      <c r="ANW172" s="138"/>
      <c r="ANX172" s="138"/>
      <c r="ANY172" s="138"/>
      <c r="ANZ172" s="138"/>
      <c r="AOA172" s="138"/>
      <c r="AOB172" s="138"/>
      <c r="AOC172" s="138"/>
      <c r="AOD172" s="138"/>
      <c r="AOE172" s="138"/>
      <c r="AOF172" s="138"/>
      <c r="AOG172" s="138"/>
      <c r="AOH172" s="138"/>
      <c r="AOI172" s="138"/>
      <c r="AOJ172" s="138"/>
      <c r="AOK172" s="138"/>
      <c r="AOL172" s="138"/>
      <c r="AOM172" s="138"/>
      <c r="AON172" s="138"/>
      <c r="AOO172" s="138"/>
      <c r="AOP172" s="138"/>
      <c r="AOQ172" s="138"/>
      <c r="AOR172" s="138"/>
      <c r="AOS172" s="138"/>
      <c r="AOT172" s="138"/>
      <c r="AOU172" s="138"/>
      <c r="AOV172" s="138"/>
      <c r="AOW172" s="138"/>
      <c r="AOX172" s="138"/>
      <c r="AOY172" s="138"/>
      <c r="AOZ172" s="138"/>
      <c r="APA172" s="138"/>
      <c r="APB172" s="138"/>
      <c r="APC172" s="138"/>
      <c r="APD172" s="138"/>
      <c r="APE172" s="138"/>
      <c r="APF172" s="138"/>
      <c r="APG172" s="138"/>
      <c r="APH172" s="138"/>
      <c r="API172" s="138"/>
      <c r="APJ172" s="138"/>
      <c r="APK172" s="138"/>
      <c r="APL172" s="138"/>
      <c r="APM172" s="138"/>
      <c r="APN172" s="138"/>
      <c r="APO172" s="138"/>
      <c r="APP172" s="138"/>
      <c r="APQ172" s="138"/>
      <c r="APR172" s="138"/>
      <c r="APS172" s="138"/>
      <c r="APT172" s="138"/>
      <c r="APU172" s="138"/>
      <c r="APV172" s="138"/>
      <c r="APW172" s="138"/>
      <c r="APX172" s="138"/>
      <c r="APY172" s="138"/>
      <c r="APZ172" s="138"/>
      <c r="AQA172" s="138"/>
      <c r="AQB172" s="138"/>
      <c r="AQC172" s="138"/>
      <c r="AQD172" s="138"/>
      <c r="AQE172" s="138"/>
      <c r="AQF172" s="138"/>
      <c r="AQG172" s="138"/>
      <c r="AQH172" s="138"/>
      <c r="AQI172" s="138"/>
      <c r="AQJ172" s="138"/>
      <c r="AQK172" s="138"/>
      <c r="AQL172" s="138"/>
      <c r="AQM172" s="138"/>
      <c r="AQN172" s="138"/>
      <c r="AQO172" s="138"/>
      <c r="AQP172" s="138"/>
      <c r="AQQ172" s="138"/>
      <c r="AQR172" s="138"/>
      <c r="AQS172" s="138"/>
      <c r="AQT172" s="138"/>
      <c r="AQU172" s="138"/>
      <c r="AQV172" s="138"/>
      <c r="AQW172" s="138"/>
      <c r="AQX172" s="138"/>
      <c r="AQY172" s="138"/>
      <c r="AQZ172" s="138"/>
      <c r="ARA172" s="138"/>
      <c r="ARB172" s="138"/>
      <c r="ARC172" s="138"/>
      <c r="ARD172" s="138"/>
      <c r="ARE172" s="138"/>
      <c r="ARF172" s="138"/>
      <c r="ARG172" s="138"/>
      <c r="ARH172" s="138"/>
      <c r="ARI172" s="138"/>
      <c r="ARJ172" s="138"/>
      <c r="ARK172" s="138"/>
      <c r="ARL172" s="138"/>
      <c r="ARM172" s="138"/>
      <c r="ARN172" s="138"/>
      <c r="ARO172" s="138"/>
      <c r="ARP172" s="138"/>
      <c r="ARQ172" s="138"/>
      <c r="ARR172" s="138"/>
      <c r="ARS172" s="138"/>
      <c r="ART172" s="138"/>
      <c r="ARU172" s="138"/>
      <c r="ARV172" s="138"/>
      <c r="ARW172" s="138"/>
      <c r="ARX172" s="138"/>
      <c r="ARY172" s="138"/>
      <c r="ARZ172" s="138"/>
      <c r="ASA172" s="138"/>
      <c r="ASB172" s="138"/>
      <c r="ASC172" s="138"/>
      <c r="ASD172" s="138"/>
      <c r="ASE172" s="138"/>
      <c r="ASF172" s="138"/>
      <c r="ASG172" s="138"/>
      <c r="ASH172" s="138"/>
      <c r="ASI172" s="138"/>
      <c r="ASJ172" s="138"/>
      <c r="ASK172" s="138"/>
      <c r="ASL172" s="138"/>
      <c r="ASM172" s="138"/>
      <c r="ASN172" s="138"/>
      <c r="ASO172" s="138"/>
      <c r="ASP172" s="138"/>
      <c r="ASQ172" s="138"/>
      <c r="ASR172" s="138"/>
      <c r="ASS172" s="138"/>
      <c r="AST172" s="138"/>
      <c r="ASU172" s="138"/>
      <c r="ASV172" s="138"/>
      <c r="ASW172" s="138"/>
      <c r="ASX172" s="138"/>
      <c r="ASY172" s="138"/>
      <c r="ASZ172" s="138"/>
      <c r="ATA172" s="138"/>
      <c r="ATB172" s="138"/>
      <c r="ATC172" s="138"/>
      <c r="ATD172" s="138"/>
      <c r="ATE172" s="138"/>
      <c r="ATF172" s="138"/>
      <c r="ATG172" s="138"/>
      <c r="ATH172" s="138"/>
      <c r="ATI172" s="138"/>
      <c r="ATJ172" s="138"/>
      <c r="ATK172" s="138"/>
      <c r="ATL172" s="138"/>
      <c r="ATM172" s="138"/>
      <c r="ATN172" s="138"/>
      <c r="ATO172" s="138"/>
      <c r="ATP172" s="138"/>
      <c r="ATQ172" s="138"/>
      <c r="ATR172" s="138"/>
      <c r="ATS172" s="138"/>
      <c r="ATT172" s="138"/>
      <c r="ATU172" s="138"/>
      <c r="ATV172" s="138"/>
      <c r="ATW172" s="138"/>
      <c r="ATX172" s="138"/>
      <c r="ATY172" s="138"/>
      <c r="ATZ172" s="138"/>
      <c r="AUA172" s="138"/>
      <c r="AUB172" s="138"/>
      <c r="AUC172" s="138"/>
      <c r="AUD172" s="138"/>
      <c r="AUE172" s="138"/>
      <c r="AUF172" s="138"/>
      <c r="AUG172" s="138"/>
      <c r="AUH172" s="138"/>
      <c r="AUI172" s="138"/>
      <c r="AUJ172" s="138"/>
      <c r="AUK172" s="138"/>
      <c r="AUL172" s="138"/>
      <c r="AUM172" s="138"/>
      <c r="AUN172" s="138"/>
      <c r="AUO172" s="138"/>
      <c r="AUP172" s="138"/>
      <c r="AUQ172" s="138"/>
      <c r="AUR172" s="138"/>
      <c r="AUS172" s="138"/>
      <c r="AUT172" s="138"/>
      <c r="AUU172" s="138"/>
      <c r="AUV172" s="138"/>
      <c r="AUW172" s="138"/>
      <c r="AUX172" s="138"/>
      <c r="AUY172" s="138"/>
      <c r="AUZ172" s="138"/>
      <c r="AVA172" s="138"/>
      <c r="AVB172" s="138"/>
      <c r="AVC172" s="138"/>
      <c r="AVD172" s="138"/>
      <c r="AVE172" s="138"/>
      <c r="AVF172" s="138"/>
      <c r="AVG172" s="138"/>
      <c r="AVH172" s="138"/>
      <c r="AVI172" s="138"/>
      <c r="AVJ172" s="138"/>
      <c r="AVK172" s="138"/>
      <c r="AVL172" s="138"/>
      <c r="AVM172" s="138"/>
      <c r="AVN172" s="138"/>
      <c r="AVO172" s="138"/>
      <c r="AVP172" s="138"/>
      <c r="AVQ172" s="138"/>
      <c r="AVR172" s="138"/>
      <c r="AVS172" s="138"/>
      <c r="AVT172" s="138"/>
      <c r="AVU172" s="138"/>
      <c r="AVV172" s="138"/>
      <c r="AVW172" s="138"/>
      <c r="AVX172" s="138"/>
      <c r="AVY172" s="138"/>
      <c r="AVZ172" s="138"/>
      <c r="AWA172" s="138"/>
      <c r="AWB172" s="138"/>
      <c r="AWC172" s="138"/>
      <c r="AWD172" s="138"/>
      <c r="AWE172" s="138"/>
      <c r="AWF172" s="138"/>
      <c r="AWG172" s="138"/>
      <c r="AWH172" s="138"/>
      <c r="AWI172" s="138"/>
      <c r="AWJ172" s="138"/>
      <c r="AWK172" s="138"/>
      <c r="AWL172" s="138"/>
      <c r="AWM172" s="138"/>
      <c r="AWN172" s="138"/>
      <c r="AWO172" s="138"/>
      <c r="AWP172" s="138"/>
      <c r="AWQ172" s="138"/>
      <c r="AWR172" s="138"/>
      <c r="AWS172" s="138"/>
      <c r="AWT172" s="138"/>
      <c r="AWU172" s="138"/>
      <c r="AWV172" s="138"/>
      <c r="AWW172" s="138"/>
      <c r="AWX172" s="138"/>
      <c r="AWY172" s="138"/>
      <c r="AWZ172" s="138"/>
      <c r="AXA172" s="138"/>
      <c r="AXB172" s="138"/>
      <c r="AXC172" s="138"/>
      <c r="AXD172" s="138"/>
      <c r="AXE172" s="138"/>
      <c r="AXF172" s="138"/>
      <c r="AXG172" s="138"/>
      <c r="AXH172" s="138"/>
      <c r="AXI172" s="138"/>
      <c r="AXJ172" s="138"/>
      <c r="AXK172" s="138"/>
      <c r="AXL172" s="138"/>
      <c r="AXM172" s="138"/>
      <c r="AXN172" s="138"/>
      <c r="AXO172" s="138"/>
      <c r="AXP172" s="138"/>
      <c r="AXQ172" s="138"/>
      <c r="AXR172" s="138"/>
      <c r="AXS172" s="138"/>
      <c r="AXT172" s="138"/>
      <c r="AXU172" s="138"/>
      <c r="AXV172" s="138"/>
      <c r="AXW172" s="138"/>
      <c r="AXX172" s="138"/>
      <c r="AXY172" s="138"/>
      <c r="AXZ172" s="138"/>
      <c r="AYA172" s="138"/>
      <c r="AYB172" s="138"/>
      <c r="AYC172" s="138"/>
      <c r="AYD172" s="138"/>
      <c r="AYE172" s="138"/>
      <c r="AYF172" s="138"/>
      <c r="AYG172" s="138"/>
      <c r="AYH172" s="138"/>
      <c r="AYI172" s="138"/>
      <c r="AYJ172" s="138"/>
      <c r="AYK172" s="138"/>
      <c r="AYL172" s="138"/>
      <c r="AYM172" s="138"/>
      <c r="AYN172" s="138"/>
      <c r="AYO172" s="138"/>
      <c r="AYP172" s="138"/>
      <c r="AYQ172" s="138"/>
      <c r="AYR172" s="138"/>
      <c r="AYS172" s="138"/>
      <c r="AYT172" s="138"/>
      <c r="AYU172" s="138"/>
      <c r="AYV172" s="138"/>
      <c r="AYW172" s="138"/>
      <c r="AYX172" s="138"/>
      <c r="AYY172" s="138"/>
      <c r="AYZ172" s="138"/>
      <c r="AZA172" s="138"/>
      <c r="AZB172" s="138"/>
      <c r="AZC172" s="138"/>
      <c r="AZD172" s="138"/>
      <c r="AZE172" s="138"/>
      <c r="AZF172" s="138"/>
      <c r="AZG172" s="138"/>
      <c r="AZH172" s="138"/>
      <c r="AZI172" s="138"/>
      <c r="AZJ172" s="138"/>
      <c r="AZK172" s="138"/>
      <c r="AZL172" s="138"/>
      <c r="AZM172" s="138"/>
      <c r="AZN172" s="138"/>
      <c r="AZO172" s="138"/>
      <c r="AZP172" s="138"/>
      <c r="AZQ172" s="138"/>
      <c r="AZR172" s="138"/>
      <c r="AZS172" s="138"/>
      <c r="AZT172" s="138"/>
      <c r="AZU172" s="138"/>
      <c r="AZV172" s="138"/>
      <c r="AZW172" s="138"/>
      <c r="AZX172" s="138"/>
      <c r="AZY172" s="138"/>
      <c r="AZZ172" s="138"/>
      <c r="BAA172" s="138"/>
      <c r="BAB172" s="138"/>
      <c r="BAC172" s="138"/>
      <c r="BAD172" s="138"/>
      <c r="BAE172" s="138"/>
      <c r="BAF172" s="138"/>
      <c r="BAG172" s="138"/>
      <c r="BAH172" s="138"/>
      <c r="BAI172" s="138"/>
      <c r="BAJ172" s="138"/>
      <c r="BAK172" s="138"/>
      <c r="BAL172" s="138"/>
      <c r="BAM172" s="138"/>
      <c r="BAN172" s="138"/>
      <c r="BAO172" s="138"/>
      <c r="BAP172" s="138"/>
      <c r="BAQ172" s="138"/>
      <c r="BAR172" s="138"/>
      <c r="BAS172" s="138"/>
      <c r="BAT172" s="138"/>
      <c r="BAU172" s="138"/>
      <c r="BAV172" s="138"/>
      <c r="BAW172" s="138"/>
      <c r="BAX172" s="138"/>
      <c r="BAY172" s="138"/>
      <c r="BAZ172" s="138"/>
      <c r="BBA172" s="138"/>
      <c r="BBB172" s="138"/>
      <c r="BBC172" s="138"/>
      <c r="BBD172" s="138"/>
      <c r="BBE172" s="138"/>
      <c r="BBF172" s="138"/>
      <c r="BBG172" s="138"/>
      <c r="BBH172" s="138"/>
      <c r="BBI172" s="138"/>
      <c r="BBJ172" s="138"/>
      <c r="BBK172" s="138"/>
      <c r="BBL172" s="138"/>
      <c r="BBM172" s="138"/>
      <c r="BBN172" s="138"/>
      <c r="BBO172" s="138"/>
      <c r="BBP172" s="138"/>
      <c r="BBQ172" s="138"/>
      <c r="BBR172" s="138"/>
      <c r="BBS172" s="138"/>
      <c r="BBT172" s="138"/>
      <c r="BBU172" s="138"/>
      <c r="BBV172" s="138"/>
      <c r="BBW172" s="138"/>
      <c r="BBX172" s="138"/>
      <c r="BBY172" s="138"/>
      <c r="BBZ172" s="138"/>
      <c r="BCA172" s="138"/>
      <c r="BCB172" s="138"/>
      <c r="BCC172" s="138"/>
      <c r="BCD172" s="138"/>
      <c r="BCE172" s="138"/>
      <c r="BCF172" s="138"/>
      <c r="BCG172" s="138"/>
      <c r="BCH172" s="138"/>
      <c r="BCI172" s="138"/>
      <c r="BCJ172" s="138"/>
      <c r="BCK172" s="138"/>
      <c r="BCL172" s="138"/>
      <c r="BCM172" s="138"/>
      <c r="BCN172" s="138"/>
      <c r="BCO172" s="138"/>
      <c r="BCP172" s="138"/>
      <c r="BCQ172" s="138"/>
      <c r="BCR172" s="138"/>
      <c r="BCS172" s="138"/>
      <c r="BCT172" s="138"/>
      <c r="BCU172" s="138"/>
      <c r="BCV172" s="138"/>
      <c r="BCW172" s="138"/>
      <c r="BCX172" s="138"/>
      <c r="BCY172" s="138"/>
      <c r="BCZ172" s="138"/>
      <c r="BDA172" s="138"/>
      <c r="BDB172" s="138"/>
      <c r="BDC172" s="138"/>
      <c r="BDD172" s="138"/>
      <c r="BDE172" s="138"/>
      <c r="BDF172" s="138"/>
      <c r="BDG172" s="138"/>
      <c r="BDH172" s="138"/>
      <c r="BDI172" s="138"/>
      <c r="BDJ172" s="138"/>
      <c r="BDK172" s="138"/>
      <c r="BDL172" s="138"/>
      <c r="BDM172" s="138"/>
      <c r="BDN172" s="138"/>
      <c r="BDO172" s="138"/>
      <c r="BDP172" s="138"/>
      <c r="BDQ172" s="138"/>
      <c r="BDR172" s="138"/>
      <c r="BDS172" s="138"/>
      <c r="BDT172" s="138"/>
      <c r="BDU172" s="138"/>
      <c r="BDV172" s="138"/>
      <c r="BDW172" s="138"/>
      <c r="BDX172" s="138"/>
      <c r="BDY172" s="138"/>
      <c r="BDZ172" s="138"/>
      <c r="BEA172" s="138"/>
      <c r="BEB172" s="138"/>
      <c r="BEC172" s="138"/>
      <c r="BED172" s="138"/>
      <c r="BEE172" s="138"/>
      <c r="BEF172" s="138"/>
      <c r="BEG172" s="138"/>
      <c r="BEH172" s="138"/>
      <c r="BEI172" s="138"/>
      <c r="BEJ172" s="138"/>
      <c r="BEK172" s="138"/>
      <c r="BEL172" s="138"/>
      <c r="BEM172" s="138"/>
      <c r="BEN172" s="138"/>
      <c r="BEO172" s="138"/>
      <c r="BEP172" s="138"/>
      <c r="BEQ172" s="138"/>
      <c r="BER172" s="138"/>
      <c r="BES172" s="138"/>
      <c r="BET172" s="138"/>
      <c r="BEU172" s="138"/>
      <c r="BEV172" s="138"/>
      <c r="BEW172" s="138"/>
      <c r="BEX172" s="138"/>
      <c r="BEY172" s="138"/>
      <c r="BEZ172" s="138"/>
      <c r="BFA172" s="138"/>
      <c r="BFB172" s="138"/>
      <c r="BFC172" s="138"/>
      <c r="BFD172" s="138"/>
      <c r="BFE172" s="138"/>
      <c r="BFF172" s="138"/>
      <c r="BFG172" s="138"/>
      <c r="BFH172" s="138"/>
      <c r="BFI172" s="138"/>
      <c r="BFJ172" s="138"/>
      <c r="BFK172" s="138"/>
      <c r="BFL172" s="138"/>
      <c r="BFM172" s="138"/>
      <c r="BFN172" s="138"/>
      <c r="BFO172" s="138"/>
      <c r="BFP172" s="138"/>
      <c r="BFQ172" s="138"/>
      <c r="BFR172" s="138"/>
      <c r="BFS172" s="138"/>
      <c r="BFT172" s="138"/>
      <c r="BFU172" s="138"/>
      <c r="BFV172" s="138"/>
      <c r="BFW172" s="138"/>
      <c r="BFX172" s="138"/>
      <c r="BFY172" s="138"/>
      <c r="BFZ172" s="138"/>
      <c r="BGA172" s="138"/>
      <c r="BGB172" s="138"/>
      <c r="BGC172" s="138"/>
      <c r="BGD172" s="138"/>
      <c r="BGE172" s="138"/>
      <c r="BGF172" s="138"/>
      <c r="BGG172" s="138"/>
      <c r="BGH172" s="138"/>
      <c r="BGI172" s="138"/>
      <c r="BGJ172" s="138"/>
      <c r="BGK172" s="138"/>
      <c r="BGL172" s="138"/>
      <c r="BGM172" s="138"/>
      <c r="BGN172" s="138"/>
      <c r="BGO172" s="138"/>
      <c r="BGP172" s="138"/>
      <c r="BGQ172" s="138"/>
      <c r="BGR172" s="138"/>
      <c r="BGS172" s="138"/>
      <c r="BGT172" s="138"/>
      <c r="BGU172" s="138"/>
      <c r="BGV172" s="138"/>
      <c r="BGW172" s="138"/>
      <c r="BGX172" s="138"/>
      <c r="BGY172" s="138"/>
      <c r="BGZ172" s="138"/>
      <c r="BHA172" s="138"/>
      <c r="BHB172" s="138"/>
      <c r="BHC172" s="138"/>
      <c r="BHD172" s="138"/>
      <c r="BHE172" s="138"/>
      <c r="BHF172" s="138"/>
      <c r="BHG172" s="138"/>
      <c r="BHH172" s="138"/>
      <c r="BHI172" s="138"/>
      <c r="BHJ172" s="138"/>
      <c r="BHK172" s="138"/>
      <c r="BHL172" s="138"/>
      <c r="BHM172" s="138"/>
      <c r="BHN172" s="138"/>
      <c r="BHO172" s="138"/>
      <c r="BHP172" s="138"/>
      <c r="BHQ172" s="138"/>
      <c r="BHR172" s="138"/>
      <c r="BHS172" s="138"/>
      <c r="BHT172" s="138"/>
      <c r="BHU172" s="138"/>
      <c r="BHV172" s="138"/>
      <c r="BHW172" s="138"/>
      <c r="BHX172" s="138"/>
      <c r="BHY172" s="138"/>
      <c r="BHZ172" s="138"/>
      <c r="BIA172" s="138"/>
      <c r="BIB172" s="138"/>
      <c r="BIC172" s="138"/>
      <c r="BID172" s="138"/>
      <c r="BIE172" s="138"/>
      <c r="BIF172" s="138"/>
      <c r="BIG172" s="138"/>
      <c r="BIH172" s="138"/>
      <c r="BII172" s="138"/>
      <c r="BIJ172" s="138"/>
      <c r="BIK172" s="138"/>
      <c r="BIL172" s="138"/>
      <c r="BIM172" s="138"/>
      <c r="BIN172" s="138"/>
      <c r="BIO172" s="138"/>
      <c r="BIP172" s="138"/>
      <c r="BIQ172" s="138"/>
      <c r="BIR172" s="138"/>
      <c r="BIS172" s="138"/>
      <c r="BIT172" s="138"/>
      <c r="BIU172" s="138"/>
      <c r="BIV172" s="138"/>
      <c r="BIW172" s="138"/>
      <c r="BIX172" s="138"/>
      <c r="BIY172" s="138"/>
      <c r="BIZ172" s="138"/>
      <c r="BJA172" s="138"/>
      <c r="BJB172" s="138"/>
      <c r="BJC172" s="138"/>
      <c r="BJD172" s="138"/>
      <c r="BJE172" s="138"/>
      <c r="BJF172" s="138"/>
      <c r="BJG172" s="138"/>
      <c r="BJH172" s="138"/>
      <c r="BJI172" s="138"/>
      <c r="BJJ172" s="138"/>
      <c r="BJK172" s="138"/>
      <c r="BJL172" s="138"/>
      <c r="BJM172" s="138"/>
      <c r="BJN172" s="138"/>
      <c r="BJO172" s="138"/>
      <c r="BJP172" s="138"/>
      <c r="BJQ172" s="138"/>
      <c r="BJR172" s="138"/>
      <c r="BJS172" s="138"/>
      <c r="BJT172" s="138"/>
      <c r="BJU172" s="138"/>
      <c r="BJV172" s="138"/>
      <c r="BJW172" s="138"/>
      <c r="BJX172" s="138"/>
      <c r="BJY172" s="138"/>
      <c r="BJZ172" s="138"/>
      <c r="BKA172" s="138"/>
      <c r="BKB172" s="138"/>
      <c r="BKC172" s="138"/>
      <c r="BKD172" s="138"/>
      <c r="BKE172" s="138"/>
      <c r="BKF172" s="138"/>
      <c r="BKG172" s="138"/>
      <c r="BKH172" s="138"/>
      <c r="BKI172" s="138"/>
      <c r="BKJ172" s="138"/>
      <c r="BKK172" s="138"/>
      <c r="BKL172" s="138"/>
      <c r="BKM172" s="138"/>
      <c r="BKN172" s="138"/>
      <c r="BKO172" s="138"/>
      <c r="BKP172" s="138"/>
      <c r="BKQ172" s="138"/>
      <c r="BKR172" s="138"/>
      <c r="BKS172" s="138"/>
      <c r="BKT172" s="138"/>
      <c r="BKU172" s="138"/>
      <c r="BKV172" s="138"/>
      <c r="BKW172" s="138"/>
      <c r="BKX172" s="138"/>
      <c r="BKY172" s="138"/>
      <c r="BKZ172" s="138"/>
      <c r="BLA172" s="138"/>
      <c r="BLB172" s="138"/>
      <c r="BLC172" s="138"/>
      <c r="BLD172" s="138"/>
      <c r="BLE172" s="138"/>
      <c r="BLF172" s="138"/>
      <c r="BLG172" s="138"/>
      <c r="BLH172" s="138"/>
      <c r="BLI172" s="138"/>
      <c r="BLJ172" s="138"/>
      <c r="BLK172" s="138"/>
      <c r="BLL172" s="138"/>
      <c r="BLM172" s="138"/>
      <c r="BLN172" s="138"/>
      <c r="BLO172" s="138"/>
      <c r="BLP172" s="138"/>
      <c r="BLQ172" s="138"/>
      <c r="BLR172" s="138"/>
      <c r="BLS172" s="138"/>
      <c r="BLT172" s="138"/>
      <c r="BLU172" s="138"/>
      <c r="BLV172" s="138"/>
      <c r="BLW172" s="138"/>
      <c r="BLX172" s="138"/>
      <c r="BLY172" s="138"/>
      <c r="BLZ172" s="138"/>
      <c r="BMA172" s="138"/>
      <c r="BMB172" s="138"/>
      <c r="BMC172" s="138"/>
      <c r="BMD172" s="138"/>
      <c r="BME172" s="138"/>
      <c r="BMF172" s="138"/>
      <c r="BMG172" s="138"/>
      <c r="BMH172" s="138"/>
      <c r="BMI172" s="138"/>
      <c r="BMJ172" s="138"/>
      <c r="BMK172" s="138"/>
      <c r="BML172" s="138"/>
      <c r="BMM172" s="138"/>
      <c r="BMN172" s="138"/>
      <c r="BMO172" s="138"/>
      <c r="BMP172" s="138"/>
      <c r="BMQ172" s="138"/>
      <c r="BMR172" s="138"/>
      <c r="BMS172" s="138"/>
      <c r="BMT172" s="138"/>
      <c r="BMU172" s="138"/>
      <c r="BMV172" s="138"/>
      <c r="BMW172" s="138"/>
      <c r="BMX172" s="138"/>
      <c r="BMY172" s="138"/>
      <c r="BMZ172" s="138"/>
      <c r="BNA172" s="138"/>
      <c r="BNB172" s="138"/>
      <c r="BNC172" s="138"/>
      <c r="BND172" s="138"/>
      <c r="BNE172" s="138"/>
      <c r="BNF172" s="138"/>
      <c r="BNG172" s="138"/>
      <c r="BNH172" s="138"/>
      <c r="BNI172" s="138"/>
      <c r="BNJ172" s="138"/>
      <c r="BNK172" s="138"/>
      <c r="BNL172" s="138"/>
      <c r="BNM172" s="138"/>
      <c r="BNN172" s="138"/>
      <c r="BNO172" s="138"/>
      <c r="BNP172" s="138"/>
      <c r="BNQ172" s="138"/>
      <c r="BNR172" s="138"/>
      <c r="BNS172" s="138"/>
      <c r="BNT172" s="138"/>
      <c r="BNU172" s="138"/>
      <c r="BNV172" s="138"/>
      <c r="BNW172" s="138"/>
      <c r="BNX172" s="138"/>
      <c r="BNY172" s="138"/>
      <c r="BNZ172" s="138"/>
      <c r="BOA172" s="138"/>
      <c r="BOB172" s="138"/>
      <c r="BOC172" s="138"/>
      <c r="BOD172" s="138"/>
      <c r="BOE172" s="138"/>
      <c r="BOF172" s="138"/>
      <c r="BOG172" s="138"/>
      <c r="BOH172" s="138"/>
      <c r="BOI172" s="138"/>
      <c r="BOJ172" s="138"/>
      <c r="BOK172" s="138"/>
      <c r="BOL172" s="138"/>
      <c r="BOM172" s="138"/>
      <c r="BON172" s="138"/>
      <c r="BOO172" s="138"/>
      <c r="BOP172" s="138"/>
      <c r="BOQ172" s="138"/>
      <c r="BOR172" s="138"/>
      <c r="BOS172" s="138"/>
      <c r="BOT172" s="138"/>
      <c r="BOU172" s="138"/>
      <c r="BOV172" s="138"/>
      <c r="BOW172" s="138"/>
      <c r="BOX172" s="138"/>
      <c r="BOY172" s="138"/>
      <c r="BOZ172" s="138"/>
      <c r="BPA172" s="138"/>
      <c r="BPB172" s="138"/>
      <c r="BPC172" s="138"/>
      <c r="BPD172" s="138"/>
      <c r="BPE172" s="138"/>
      <c r="BPF172" s="138"/>
      <c r="BPG172" s="138"/>
      <c r="BPH172" s="138"/>
      <c r="BPI172" s="138"/>
      <c r="BPJ172" s="138"/>
      <c r="BPK172" s="138"/>
      <c r="BPL172" s="138"/>
      <c r="BPM172" s="138"/>
      <c r="BPN172" s="138"/>
      <c r="BPO172" s="138"/>
      <c r="BPP172" s="138"/>
      <c r="BPQ172" s="138"/>
      <c r="BPR172" s="138"/>
      <c r="BPS172" s="138"/>
      <c r="BPT172" s="138"/>
      <c r="BPU172" s="138"/>
      <c r="BPV172" s="138"/>
      <c r="BPW172" s="138"/>
      <c r="BPX172" s="138"/>
      <c r="BPY172" s="138"/>
      <c r="BPZ172" s="138"/>
      <c r="BQA172" s="138"/>
      <c r="BQB172" s="138"/>
      <c r="BQC172" s="138"/>
      <c r="BQD172" s="138"/>
      <c r="BQE172" s="138"/>
      <c r="BQF172" s="138"/>
      <c r="BQG172" s="138"/>
      <c r="BQH172" s="138"/>
      <c r="BQI172" s="138"/>
      <c r="BQJ172" s="138"/>
      <c r="BQK172" s="138"/>
      <c r="BQL172" s="138"/>
      <c r="BQM172" s="138"/>
      <c r="BQN172" s="138"/>
      <c r="BQO172" s="138"/>
      <c r="BQP172" s="138"/>
      <c r="BQQ172" s="138"/>
      <c r="BQR172" s="138"/>
      <c r="BQS172" s="138"/>
      <c r="BQT172" s="138"/>
      <c r="BQU172" s="138"/>
      <c r="BQV172" s="138"/>
      <c r="BQW172" s="138"/>
      <c r="BQX172" s="138"/>
      <c r="BQY172" s="138"/>
      <c r="BQZ172" s="138"/>
      <c r="BRA172" s="138"/>
      <c r="BRB172" s="138"/>
      <c r="BRC172" s="138"/>
      <c r="BRD172" s="138"/>
      <c r="BRE172" s="138"/>
      <c r="BRF172" s="138"/>
      <c r="BRG172" s="138"/>
      <c r="BRH172" s="138"/>
      <c r="BRI172" s="138"/>
      <c r="BRJ172" s="138"/>
      <c r="BRK172" s="138"/>
      <c r="BRL172" s="138"/>
      <c r="BRM172" s="138"/>
      <c r="BRN172" s="138"/>
      <c r="BRO172" s="138"/>
      <c r="BRP172" s="138"/>
      <c r="BRQ172" s="138"/>
      <c r="BRR172" s="138"/>
      <c r="BRS172" s="138"/>
      <c r="BRT172" s="138"/>
      <c r="BRU172" s="138"/>
      <c r="BRV172" s="138"/>
      <c r="BRW172" s="138"/>
      <c r="BRX172" s="138"/>
      <c r="BRY172" s="138"/>
      <c r="BRZ172" s="138"/>
      <c r="BSA172" s="138"/>
      <c r="BSB172" s="138"/>
      <c r="BSC172" s="138"/>
      <c r="BSD172" s="138"/>
      <c r="BSE172" s="138"/>
      <c r="BSF172" s="138"/>
      <c r="BSG172" s="138"/>
      <c r="BSH172" s="138"/>
      <c r="BSI172" s="138"/>
      <c r="BSJ172" s="138"/>
      <c r="BSK172" s="138"/>
      <c r="BSL172" s="138"/>
      <c r="BSM172" s="138"/>
      <c r="BSN172" s="138"/>
      <c r="BSO172" s="138"/>
      <c r="BSP172" s="138"/>
      <c r="BSQ172" s="138"/>
      <c r="BSR172" s="138"/>
      <c r="BSS172" s="138"/>
      <c r="BST172" s="138"/>
      <c r="BSU172" s="138"/>
      <c r="BSV172" s="138"/>
      <c r="BSW172" s="138"/>
      <c r="BSX172" s="138"/>
      <c r="BSY172" s="138"/>
      <c r="BSZ172" s="138"/>
      <c r="BTA172" s="138"/>
      <c r="BTB172" s="138"/>
      <c r="BTC172" s="138"/>
      <c r="BTD172" s="138"/>
      <c r="BTE172" s="138"/>
      <c r="BTF172" s="138"/>
      <c r="BTG172" s="138"/>
      <c r="BTH172" s="138"/>
      <c r="BTI172" s="138"/>
      <c r="BTJ172" s="138"/>
      <c r="BTK172" s="138"/>
      <c r="BTL172" s="138"/>
      <c r="BTM172" s="138"/>
      <c r="BTN172" s="138"/>
      <c r="BTO172" s="138"/>
      <c r="BTP172" s="138"/>
      <c r="BTQ172" s="138"/>
      <c r="BTR172" s="138"/>
      <c r="BTS172" s="138"/>
      <c r="BTT172" s="138"/>
      <c r="BTU172" s="138"/>
      <c r="BTV172" s="138"/>
      <c r="BTW172" s="138"/>
      <c r="BTX172" s="138"/>
      <c r="BTY172" s="138"/>
      <c r="BTZ172" s="138"/>
      <c r="BUA172" s="138"/>
      <c r="BUB172" s="138"/>
      <c r="BUC172" s="138"/>
      <c r="BUD172" s="138"/>
      <c r="BUE172" s="138"/>
      <c r="BUF172" s="138"/>
      <c r="BUG172" s="138"/>
      <c r="BUH172" s="138"/>
      <c r="BUI172" s="138"/>
      <c r="BUJ172" s="138"/>
      <c r="BUK172" s="138"/>
      <c r="BUL172" s="138"/>
      <c r="BUM172" s="138"/>
      <c r="BUN172" s="138"/>
      <c r="BUO172" s="138"/>
      <c r="BUP172" s="138"/>
      <c r="BUQ172" s="138"/>
      <c r="BUR172" s="138"/>
      <c r="BUS172" s="138"/>
      <c r="BUT172" s="138"/>
      <c r="BUU172" s="138"/>
      <c r="BUV172" s="138"/>
      <c r="BUW172" s="138"/>
      <c r="BUX172" s="138"/>
      <c r="BUY172" s="138"/>
      <c r="BUZ172" s="138"/>
      <c r="BVA172" s="138"/>
      <c r="BVB172" s="138"/>
      <c r="BVC172" s="138"/>
      <c r="BVD172" s="138"/>
      <c r="BVE172" s="138"/>
      <c r="BVF172" s="138"/>
      <c r="BVG172" s="138"/>
      <c r="BVH172" s="138"/>
      <c r="BVI172" s="138"/>
      <c r="BVJ172" s="138"/>
      <c r="BVK172" s="138"/>
      <c r="BVL172" s="138"/>
      <c r="BVM172" s="138"/>
      <c r="BVN172" s="138"/>
      <c r="BVO172" s="138"/>
      <c r="BVP172" s="138"/>
      <c r="BVQ172" s="138"/>
      <c r="BVR172" s="138"/>
      <c r="BVS172" s="138"/>
      <c r="BVT172" s="138"/>
      <c r="BVU172" s="138"/>
      <c r="BVV172" s="138"/>
      <c r="BVW172" s="138"/>
      <c r="BVX172" s="138"/>
      <c r="BVY172" s="138"/>
      <c r="BVZ172" s="138"/>
      <c r="BWA172" s="138"/>
      <c r="BWB172" s="138"/>
      <c r="BWC172" s="138"/>
      <c r="BWD172" s="138"/>
      <c r="BWE172" s="138"/>
      <c r="BWF172" s="138"/>
      <c r="BWG172" s="138"/>
      <c r="BWH172" s="138"/>
      <c r="BWI172" s="138"/>
      <c r="BWJ172" s="138"/>
      <c r="BWK172" s="138"/>
      <c r="BWL172" s="138"/>
      <c r="BWM172" s="138"/>
      <c r="BWN172" s="138"/>
      <c r="BWO172" s="138"/>
      <c r="BWP172" s="138"/>
      <c r="BWQ172" s="138"/>
      <c r="BWR172" s="138"/>
      <c r="BWS172" s="138"/>
      <c r="BWT172" s="138"/>
      <c r="BWU172" s="138"/>
      <c r="BWV172" s="138"/>
      <c r="BWW172" s="138"/>
      <c r="BWX172" s="138"/>
      <c r="BWY172" s="138"/>
      <c r="BWZ172" s="138"/>
      <c r="BXA172" s="138"/>
      <c r="BXB172" s="138"/>
      <c r="BXC172" s="138"/>
      <c r="BXD172" s="138"/>
      <c r="BXE172" s="138"/>
      <c r="BXF172" s="138"/>
      <c r="BXG172" s="138"/>
      <c r="BXH172" s="138"/>
      <c r="BXI172" s="138"/>
      <c r="BXJ172" s="138"/>
      <c r="BXK172" s="138"/>
      <c r="BXL172" s="138"/>
      <c r="BXM172" s="138"/>
      <c r="BXN172" s="138"/>
      <c r="BXO172" s="138"/>
      <c r="BXP172" s="138"/>
      <c r="BXQ172" s="138"/>
      <c r="BXR172" s="138"/>
      <c r="BXS172" s="138"/>
      <c r="BXT172" s="138"/>
      <c r="BXU172" s="138"/>
      <c r="BXV172" s="138"/>
      <c r="BXW172" s="138"/>
      <c r="BXX172" s="138"/>
      <c r="BXY172" s="138"/>
      <c r="BXZ172" s="138"/>
      <c r="BYA172" s="138"/>
      <c r="BYB172" s="138"/>
      <c r="BYC172" s="138"/>
      <c r="BYD172" s="138"/>
      <c r="BYE172" s="138"/>
      <c r="BYF172" s="138"/>
      <c r="BYG172" s="138"/>
      <c r="BYH172" s="138"/>
      <c r="BYI172" s="138"/>
      <c r="BYJ172" s="138"/>
      <c r="BYK172" s="138"/>
      <c r="BYL172" s="138"/>
      <c r="BYM172" s="138"/>
      <c r="BYN172" s="138"/>
      <c r="BYO172" s="138"/>
      <c r="BYP172" s="138"/>
      <c r="BYQ172" s="138"/>
      <c r="BYR172" s="138"/>
      <c r="BYS172" s="138"/>
      <c r="BYT172" s="138"/>
      <c r="BYU172" s="138"/>
      <c r="BYV172" s="138"/>
      <c r="BYW172" s="138"/>
      <c r="BYX172" s="138"/>
      <c r="BYY172" s="138"/>
      <c r="BYZ172" s="138"/>
      <c r="BZA172" s="138"/>
      <c r="BZB172" s="138"/>
      <c r="BZC172" s="138"/>
      <c r="BZD172" s="138"/>
      <c r="BZE172" s="138"/>
      <c r="BZF172" s="138"/>
      <c r="BZG172" s="138"/>
      <c r="BZH172" s="138"/>
      <c r="BZI172" s="138"/>
      <c r="BZJ172" s="138"/>
      <c r="BZK172" s="138"/>
      <c r="BZL172" s="138"/>
      <c r="BZM172" s="138"/>
      <c r="BZN172" s="138"/>
      <c r="BZO172" s="138"/>
      <c r="BZP172" s="138"/>
      <c r="BZQ172" s="138"/>
      <c r="BZR172" s="138"/>
      <c r="BZS172" s="138"/>
      <c r="BZT172" s="138"/>
      <c r="BZU172" s="138"/>
      <c r="BZV172" s="138"/>
      <c r="BZW172" s="138"/>
      <c r="BZX172" s="138"/>
      <c r="BZY172" s="138"/>
      <c r="BZZ172" s="138"/>
      <c r="CAA172" s="138"/>
      <c r="CAB172" s="138"/>
      <c r="CAC172" s="138"/>
      <c r="CAD172" s="138"/>
      <c r="CAE172" s="138"/>
      <c r="CAF172" s="138"/>
      <c r="CAG172" s="138"/>
      <c r="CAH172" s="138"/>
      <c r="CAI172" s="138"/>
      <c r="CAJ172" s="138"/>
      <c r="CAK172" s="138"/>
      <c r="CAL172" s="138"/>
      <c r="CAM172" s="138"/>
      <c r="CAN172" s="138"/>
      <c r="CAO172" s="138"/>
      <c r="CAP172" s="138"/>
      <c r="CAQ172" s="138"/>
      <c r="CAR172" s="138"/>
      <c r="CAS172" s="138"/>
      <c r="CAT172" s="138"/>
      <c r="CAU172" s="138"/>
      <c r="CAV172" s="138"/>
      <c r="CAW172" s="138"/>
      <c r="CAX172" s="138"/>
      <c r="CAY172" s="138"/>
      <c r="CAZ172" s="138"/>
      <c r="CBA172" s="138"/>
      <c r="CBB172" s="138"/>
      <c r="CBC172" s="138"/>
      <c r="CBD172" s="138"/>
      <c r="CBE172" s="138"/>
      <c r="CBF172" s="138"/>
      <c r="CBG172" s="138"/>
      <c r="CBH172" s="138"/>
      <c r="CBI172" s="138"/>
      <c r="CBJ172" s="138"/>
      <c r="CBK172" s="138"/>
      <c r="CBL172" s="138"/>
      <c r="CBM172" s="138"/>
      <c r="CBN172" s="138"/>
      <c r="CBO172" s="138"/>
      <c r="CBP172" s="138"/>
      <c r="CBQ172" s="138"/>
      <c r="CBR172" s="138"/>
      <c r="CBS172" s="138"/>
      <c r="CBT172" s="138"/>
      <c r="CBU172" s="138"/>
      <c r="CBV172" s="138"/>
      <c r="CBW172" s="138"/>
      <c r="CBX172" s="138"/>
      <c r="CBY172" s="138"/>
      <c r="CBZ172" s="138"/>
      <c r="CCA172" s="138"/>
      <c r="CCB172" s="138"/>
      <c r="CCC172" s="138"/>
      <c r="CCD172" s="138"/>
      <c r="CCE172" s="138"/>
      <c r="CCF172" s="138"/>
      <c r="CCG172" s="138"/>
      <c r="CCH172" s="138"/>
      <c r="CCI172" s="138"/>
      <c r="CCJ172" s="138"/>
      <c r="CCK172" s="138"/>
      <c r="CCL172" s="138"/>
      <c r="CCM172" s="138"/>
      <c r="CCN172" s="138"/>
      <c r="CCO172" s="138"/>
      <c r="CCP172" s="138"/>
      <c r="CCQ172" s="138"/>
      <c r="CCR172" s="138"/>
      <c r="CCS172" s="138"/>
      <c r="CCT172" s="138"/>
      <c r="CCU172" s="138"/>
      <c r="CCV172" s="138"/>
      <c r="CCW172" s="138"/>
      <c r="CCX172" s="138"/>
      <c r="CCY172" s="138"/>
      <c r="CCZ172" s="138"/>
      <c r="CDA172" s="138"/>
      <c r="CDB172" s="138"/>
      <c r="CDC172" s="138"/>
      <c r="CDD172" s="138"/>
      <c r="CDE172" s="138"/>
      <c r="CDF172" s="138"/>
      <c r="CDG172" s="138"/>
      <c r="CDH172" s="138"/>
      <c r="CDI172" s="138"/>
      <c r="CDJ172" s="138"/>
      <c r="CDK172" s="138"/>
      <c r="CDL172" s="138"/>
      <c r="CDM172" s="138"/>
      <c r="CDN172" s="138"/>
      <c r="CDO172" s="138"/>
      <c r="CDP172" s="138"/>
      <c r="CDQ172" s="138"/>
      <c r="CDR172" s="138"/>
      <c r="CDS172" s="138"/>
      <c r="CDT172" s="138"/>
      <c r="CDU172" s="138"/>
      <c r="CDV172" s="138"/>
      <c r="CDW172" s="138"/>
      <c r="CDX172" s="138"/>
      <c r="CDY172" s="138"/>
      <c r="CDZ172" s="138"/>
      <c r="CEA172" s="138"/>
      <c r="CEB172" s="138"/>
      <c r="CEC172" s="138"/>
      <c r="CED172" s="138"/>
      <c r="CEE172" s="138"/>
      <c r="CEF172" s="138"/>
      <c r="CEG172" s="138"/>
      <c r="CEH172" s="138"/>
      <c r="CEI172" s="138"/>
      <c r="CEJ172" s="138"/>
      <c r="CEK172" s="138"/>
      <c r="CEL172" s="138"/>
      <c r="CEM172" s="138"/>
      <c r="CEN172" s="138"/>
      <c r="CEO172" s="138"/>
      <c r="CEP172" s="138"/>
      <c r="CEQ172" s="138"/>
      <c r="CER172" s="138"/>
      <c r="CES172" s="138"/>
      <c r="CET172" s="138"/>
      <c r="CEU172" s="138"/>
      <c r="CEV172" s="138"/>
      <c r="CEW172" s="138"/>
      <c r="CEX172" s="138"/>
      <c r="CEY172" s="138"/>
      <c r="CEZ172" s="138"/>
      <c r="CFA172" s="138"/>
      <c r="CFB172" s="138"/>
      <c r="CFC172" s="138"/>
      <c r="CFD172" s="138"/>
      <c r="CFE172" s="138"/>
      <c r="CFF172" s="138"/>
      <c r="CFG172" s="138"/>
      <c r="CFH172" s="138"/>
      <c r="CFI172" s="138"/>
      <c r="CFJ172" s="138"/>
      <c r="CFK172" s="138"/>
      <c r="CFL172" s="138"/>
      <c r="CFM172" s="138"/>
      <c r="CFN172" s="138"/>
      <c r="CFO172" s="138"/>
      <c r="CFP172" s="138"/>
      <c r="CFQ172" s="138"/>
      <c r="CFR172" s="138"/>
      <c r="CFS172" s="138"/>
      <c r="CFT172" s="138"/>
      <c r="CFU172" s="138"/>
      <c r="CFV172" s="138"/>
      <c r="CFW172" s="138"/>
      <c r="CFX172" s="138"/>
      <c r="CFY172" s="138"/>
      <c r="CFZ172" s="138"/>
      <c r="CGA172" s="138"/>
      <c r="CGB172" s="138"/>
      <c r="CGC172" s="138"/>
      <c r="CGD172" s="138"/>
      <c r="CGE172" s="138"/>
      <c r="CGF172" s="138"/>
      <c r="CGG172" s="138"/>
      <c r="CGH172" s="138"/>
      <c r="CGI172" s="138"/>
      <c r="CGJ172" s="138"/>
      <c r="CGK172" s="138"/>
      <c r="CGL172" s="138"/>
      <c r="CGM172" s="138"/>
      <c r="CGN172" s="138"/>
      <c r="CGO172" s="138"/>
      <c r="CGP172" s="138"/>
      <c r="CGQ172" s="138"/>
      <c r="CGR172" s="138"/>
      <c r="CGS172" s="138"/>
      <c r="CGT172" s="138"/>
      <c r="CGU172" s="138"/>
      <c r="CGV172" s="138"/>
      <c r="CGW172" s="138"/>
      <c r="CGX172" s="138"/>
      <c r="CGY172" s="138"/>
      <c r="CGZ172" s="138"/>
      <c r="CHA172" s="138"/>
      <c r="CHB172" s="138"/>
      <c r="CHC172" s="138"/>
      <c r="CHD172" s="138"/>
      <c r="CHE172" s="138"/>
      <c r="CHF172" s="138"/>
      <c r="CHG172" s="138"/>
      <c r="CHH172" s="138"/>
      <c r="CHI172" s="138"/>
      <c r="CHJ172" s="138"/>
      <c r="CHK172" s="138"/>
      <c r="CHL172" s="138"/>
      <c r="CHM172" s="138"/>
      <c r="CHN172" s="138"/>
      <c r="CHO172" s="138"/>
      <c r="CHP172" s="138"/>
      <c r="CHQ172" s="138"/>
      <c r="CHR172" s="138"/>
      <c r="CHS172" s="138"/>
      <c r="CHT172" s="138"/>
      <c r="CHU172" s="138"/>
      <c r="CHV172" s="138"/>
      <c r="CHW172" s="138"/>
      <c r="CHX172" s="138"/>
      <c r="CHY172" s="138"/>
      <c r="CHZ172" s="138"/>
      <c r="CIA172" s="138"/>
      <c r="CIB172" s="138"/>
      <c r="CIC172" s="138"/>
      <c r="CID172" s="138"/>
      <c r="CIE172" s="138"/>
      <c r="CIF172" s="138"/>
      <c r="CIG172" s="138"/>
      <c r="CIH172" s="138"/>
      <c r="CII172" s="138"/>
      <c r="CIJ172" s="138"/>
      <c r="CIK172" s="138"/>
      <c r="CIL172" s="138"/>
      <c r="CIM172" s="138"/>
      <c r="CIN172" s="138"/>
      <c r="CIO172" s="138"/>
      <c r="CIP172" s="138"/>
      <c r="CIQ172" s="138"/>
      <c r="CIR172" s="138"/>
      <c r="CIS172" s="138"/>
      <c r="CIT172" s="138"/>
      <c r="CIU172" s="138"/>
      <c r="CIV172" s="138"/>
      <c r="CIW172" s="138"/>
      <c r="CIX172" s="138"/>
      <c r="CIY172" s="138"/>
      <c r="CIZ172" s="138"/>
      <c r="CJA172" s="138"/>
      <c r="CJB172" s="138"/>
      <c r="CJC172" s="138"/>
      <c r="CJD172" s="138"/>
      <c r="CJE172" s="138"/>
      <c r="CJF172" s="138"/>
      <c r="CJG172" s="138"/>
      <c r="CJH172" s="138"/>
      <c r="CJI172" s="138"/>
      <c r="CJJ172" s="138"/>
      <c r="CJK172" s="138"/>
      <c r="CJL172" s="138"/>
      <c r="CJM172" s="138"/>
      <c r="CJN172" s="138"/>
      <c r="CJO172" s="138"/>
      <c r="CJP172" s="138"/>
      <c r="CJQ172" s="138"/>
      <c r="CJR172" s="138"/>
      <c r="CJS172" s="138"/>
      <c r="CJT172" s="138"/>
      <c r="CJU172" s="138"/>
      <c r="CJV172" s="138"/>
      <c r="CJW172" s="138"/>
      <c r="CJX172" s="138"/>
      <c r="CJY172" s="138"/>
      <c r="CJZ172" s="138"/>
      <c r="CKA172" s="138"/>
      <c r="CKB172" s="138"/>
      <c r="CKC172" s="138"/>
      <c r="CKD172" s="138"/>
      <c r="CKE172" s="138"/>
      <c r="CKF172" s="138"/>
      <c r="CKG172" s="138"/>
      <c r="CKH172" s="138"/>
      <c r="CKI172" s="138"/>
      <c r="CKJ172" s="138"/>
      <c r="CKK172" s="138"/>
      <c r="CKL172" s="138"/>
      <c r="CKM172" s="138"/>
      <c r="CKN172" s="138"/>
      <c r="CKO172" s="138"/>
      <c r="CKP172" s="138"/>
      <c r="CKQ172" s="138"/>
      <c r="CKR172" s="138"/>
      <c r="CKS172" s="138"/>
      <c r="CKT172" s="138"/>
      <c r="CKU172" s="138"/>
      <c r="CKV172" s="138"/>
      <c r="CKW172" s="138"/>
      <c r="CKX172" s="138"/>
      <c r="CKY172" s="138"/>
      <c r="CKZ172" s="138"/>
      <c r="CLA172" s="138"/>
      <c r="CLB172" s="138"/>
      <c r="CLC172" s="138"/>
      <c r="CLD172" s="138"/>
      <c r="CLE172" s="138"/>
      <c r="CLF172" s="138"/>
      <c r="CLG172" s="138"/>
      <c r="CLH172" s="138"/>
      <c r="CLI172" s="138"/>
      <c r="CLJ172" s="138"/>
      <c r="CLK172" s="138"/>
      <c r="CLL172" s="138"/>
      <c r="CLM172" s="138"/>
      <c r="CLN172" s="138"/>
      <c r="CLO172" s="138"/>
      <c r="CLP172" s="138"/>
      <c r="CLQ172" s="138"/>
      <c r="CLR172" s="138"/>
      <c r="CLS172" s="138"/>
      <c r="CLT172" s="138"/>
      <c r="CLU172" s="138"/>
      <c r="CLV172" s="138"/>
      <c r="CLW172" s="138"/>
      <c r="CLX172" s="138"/>
      <c r="CLY172" s="138"/>
      <c r="CLZ172" s="138"/>
      <c r="CMA172" s="138"/>
      <c r="CMB172" s="138"/>
      <c r="CMC172" s="138"/>
      <c r="CMD172" s="138"/>
      <c r="CME172" s="138"/>
      <c r="CMF172" s="138"/>
      <c r="CMG172" s="138"/>
      <c r="CMH172" s="138"/>
      <c r="CMI172" s="138"/>
      <c r="CMJ172" s="138"/>
      <c r="CMK172" s="138"/>
      <c r="CML172" s="138"/>
      <c r="CMM172" s="138"/>
      <c r="CMN172" s="138"/>
      <c r="CMO172" s="138"/>
      <c r="CMP172" s="138"/>
      <c r="CMQ172" s="138"/>
      <c r="CMR172" s="138"/>
      <c r="CMS172" s="138"/>
      <c r="CMT172" s="138"/>
      <c r="CMU172" s="138"/>
      <c r="CMV172" s="138"/>
      <c r="CMW172" s="138"/>
      <c r="CMX172" s="138"/>
      <c r="CMY172" s="138"/>
      <c r="CMZ172" s="138"/>
      <c r="CNA172" s="138"/>
      <c r="CNB172" s="138"/>
      <c r="CNC172" s="138"/>
      <c r="CND172" s="138"/>
      <c r="CNE172" s="138"/>
      <c r="CNF172" s="138"/>
      <c r="CNG172" s="138"/>
      <c r="CNH172" s="138"/>
      <c r="CNI172" s="138"/>
      <c r="CNJ172" s="138"/>
      <c r="CNK172" s="138"/>
      <c r="CNL172" s="138"/>
      <c r="CNM172" s="138"/>
      <c r="CNN172" s="138"/>
      <c r="CNO172" s="138"/>
      <c r="CNP172" s="138"/>
      <c r="CNQ172" s="138"/>
      <c r="CNR172" s="138"/>
      <c r="CNS172" s="138"/>
      <c r="CNT172" s="138"/>
      <c r="CNU172" s="138"/>
      <c r="CNV172" s="138"/>
      <c r="CNW172" s="138"/>
      <c r="CNX172" s="138"/>
      <c r="CNY172" s="138"/>
      <c r="CNZ172" s="138"/>
      <c r="COA172" s="138"/>
      <c r="COB172" s="138"/>
      <c r="COC172" s="138"/>
      <c r="COD172" s="138"/>
      <c r="COE172" s="138"/>
      <c r="COF172" s="138"/>
      <c r="COG172" s="138"/>
      <c r="COH172" s="138"/>
      <c r="COI172" s="138"/>
      <c r="COJ172" s="138"/>
      <c r="COK172" s="138"/>
      <c r="COL172" s="138"/>
      <c r="COM172" s="138"/>
      <c r="CON172" s="138"/>
      <c r="COO172" s="138"/>
      <c r="COP172" s="138"/>
      <c r="COQ172" s="138"/>
      <c r="COR172" s="138"/>
      <c r="COS172" s="138"/>
      <c r="COT172" s="138"/>
      <c r="COU172" s="138"/>
      <c r="COV172" s="138"/>
      <c r="COW172" s="138"/>
      <c r="COX172" s="138"/>
      <c r="COY172" s="138"/>
      <c r="COZ172" s="138"/>
      <c r="CPA172" s="138"/>
      <c r="CPB172" s="138"/>
      <c r="CPC172" s="138"/>
      <c r="CPD172" s="138"/>
      <c r="CPE172" s="138"/>
      <c r="CPF172" s="138"/>
      <c r="CPG172" s="138"/>
      <c r="CPH172" s="138"/>
      <c r="CPI172" s="138"/>
      <c r="CPJ172" s="138"/>
      <c r="CPK172" s="138"/>
      <c r="CPL172" s="138"/>
      <c r="CPM172" s="138"/>
      <c r="CPN172" s="138"/>
      <c r="CPO172" s="138"/>
      <c r="CPP172" s="138"/>
      <c r="CPQ172" s="138"/>
      <c r="CPR172" s="138"/>
      <c r="CPS172" s="138"/>
      <c r="CPT172" s="138"/>
      <c r="CPU172" s="138"/>
      <c r="CPV172" s="138"/>
      <c r="CPW172" s="138"/>
      <c r="CPX172" s="138"/>
      <c r="CPY172" s="138"/>
      <c r="CPZ172" s="138"/>
      <c r="CQA172" s="138"/>
      <c r="CQB172" s="138"/>
      <c r="CQC172" s="138"/>
      <c r="CQD172" s="138"/>
      <c r="CQE172" s="138"/>
      <c r="CQF172" s="138"/>
      <c r="CQG172" s="138"/>
      <c r="CQH172" s="138"/>
      <c r="CQI172" s="138"/>
      <c r="CQJ172" s="138"/>
      <c r="CQK172" s="138"/>
      <c r="CQL172" s="138"/>
      <c r="CQM172" s="138"/>
      <c r="CQN172" s="138"/>
      <c r="CQO172" s="138"/>
      <c r="CQP172" s="138"/>
      <c r="CQQ172" s="138"/>
      <c r="CQR172" s="138"/>
      <c r="CQS172" s="138"/>
      <c r="CQT172" s="138"/>
      <c r="CQU172" s="138"/>
      <c r="CQV172" s="138"/>
      <c r="CQW172" s="138"/>
      <c r="CQX172" s="138"/>
      <c r="CQY172" s="138"/>
      <c r="CQZ172" s="138"/>
      <c r="CRA172" s="138"/>
      <c r="CRB172" s="138"/>
      <c r="CRC172" s="138"/>
      <c r="CRD172" s="138"/>
      <c r="CRE172" s="138"/>
      <c r="CRF172" s="138"/>
      <c r="CRG172" s="138"/>
      <c r="CRH172" s="138"/>
      <c r="CRI172" s="138"/>
      <c r="CRJ172" s="138"/>
      <c r="CRK172" s="138"/>
      <c r="CRL172" s="138"/>
      <c r="CRM172" s="138"/>
      <c r="CRN172" s="138"/>
      <c r="CRO172" s="138"/>
      <c r="CRP172" s="138"/>
      <c r="CRQ172" s="138"/>
      <c r="CRR172" s="138"/>
      <c r="CRS172" s="138"/>
      <c r="CRT172" s="138"/>
      <c r="CRU172" s="138"/>
      <c r="CRV172" s="138"/>
      <c r="CRW172" s="138"/>
      <c r="CRX172" s="138"/>
      <c r="CRY172" s="138"/>
      <c r="CRZ172" s="138"/>
      <c r="CSA172" s="138"/>
      <c r="CSB172" s="138"/>
      <c r="CSC172" s="138"/>
      <c r="CSD172" s="138"/>
      <c r="CSE172" s="138"/>
      <c r="CSF172" s="138"/>
      <c r="CSG172" s="138"/>
      <c r="CSH172" s="138"/>
      <c r="CSI172" s="138"/>
      <c r="CSJ172" s="138"/>
      <c r="CSK172" s="138"/>
      <c r="CSL172" s="138"/>
      <c r="CSM172" s="138"/>
      <c r="CSN172" s="138"/>
      <c r="CSO172" s="138"/>
      <c r="CSP172" s="138"/>
      <c r="CSQ172" s="138"/>
      <c r="CSR172" s="138"/>
      <c r="CSS172" s="138"/>
      <c r="CST172" s="138"/>
      <c r="CSU172" s="138"/>
      <c r="CSV172" s="138"/>
      <c r="CSW172" s="138"/>
      <c r="CSX172" s="138"/>
      <c r="CSY172" s="138"/>
      <c r="CSZ172" s="138"/>
      <c r="CTA172" s="138"/>
      <c r="CTB172" s="138"/>
      <c r="CTC172" s="138"/>
      <c r="CTD172" s="138"/>
      <c r="CTE172" s="138"/>
      <c r="CTF172" s="138"/>
      <c r="CTG172" s="138"/>
      <c r="CTH172" s="138"/>
      <c r="CTI172" s="138"/>
      <c r="CTJ172" s="138"/>
      <c r="CTK172" s="138"/>
      <c r="CTL172" s="138"/>
      <c r="CTM172" s="138"/>
      <c r="CTN172" s="138"/>
      <c r="CTO172" s="138"/>
      <c r="CTP172" s="138"/>
      <c r="CTQ172" s="138"/>
      <c r="CTR172" s="138"/>
      <c r="CTS172" s="138"/>
      <c r="CTT172" s="138"/>
      <c r="CTU172" s="138"/>
      <c r="CTV172" s="138"/>
      <c r="CTW172" s="138"/>
      <c r="CTX172" s="138"/>
      <c r="CTY172" s="138"/>
      <c r="CTZ172" s="138"/>
      <c r="CUA172" s="138"/>
      <c r="CUB172" s="138"/>
      <c r="CUC172" s="138"/>
      <c r="CUD172" s="138"/>
      <c r="CUE172" s="138"/>
      <c r="CUF172" s="138"/>
      <c r="CUG172" s="138"/>
      <c r="CUH172" s="138"/>
      <c r="CUI172" s="138"/>
      <c r="CUJ172" s="138"/>
      <c r="CUK172" s="138"/>
      <c r="CUL172" s="138"/>
      <c r="CUM172" s="138"/>
      <c r="CUN172" s="138"/>
      <c r="CUO172" s="138"/>
      <c r="CUP172" s="138"/>
      <c r="CUQ172" s="138"/>
      <c r="CUR172" s="138"/>
      <c r="CUS172" s="138"/>
      <c r="CUT172" s="138"/>
      <c r="CUU172" s="138"/>
      <c r="CUV172" s="138"/>
      <c r="CUW172" s="138"/>
      <c r="CUX172" s="138"/>
      <c r="CUY172" s="138"/>
      <c r="CUZ172" s="138"/>
      <c r="CVA172" s="138"/>
      <c r="CVB172" s="138"/>
      <c r="CVC172" s="138"/>
      <c r="CVD172" s="138"/>
      <c r="CVE172" s="138"/>
      <c r="CVF172" s="138"/>
      <c r="CVG172" s="138"/>
      <c r="CVH172" s="138"/>
      <c r="CVI172" s="138"/>
      <c r="CVJ172" s="138"/>
      <c r="CVK172" s="138"/>
      <c r="CVL172" s="138"/>
      <c r="CVM172" s="138"/>
      <c r="CVN172" s="138"/>
      <c r="CVO172" s="138"/>
      <c r="CVP172" s="138"/>
      <c r="CVQ172" s="138"/>
      <c r="CVR172" s="138"/>
      <c r="CVS172" s="138"/>
      <c r="CVT172" s="138"/>
      <c r="CVU172" s="138"/>
      <c r="CVV172" s="138"/>
      <c r="CVW172" s="138"/>
      <c r="CVX172" s="138"/>
      <c r="CVY172" s="138"/>
      <c r="CVZ172" s="138"/>
      <c r="CWA172" s="138"/>
      <c r="CWB172" s="138"/>
      <c r="CWC172" s="138"/>
      <c r="CWD172" s="138"/>
      <c r="CWE172" s="138"/>
      <c r="CWF172" s="138"/>
      <c r="CWG172" s="138"/>
      <c r="CWH172" s="138"/>
      <c r="CWI172" s="138"/>
      <c r="CWJ172" s="138"/>
      <c r="CWK172" s="138"/>
      <c r="CWL172" s="138"/>
      <c r="CWM172" s="138"/>
      <c r="CWN172" s="138"/>
      <c r="CWO172" s="138"/>
      <c r="CWP172" s="138"/>
      <c r="CWQ172" s="138"/>
      <c r="CWR172" s="138"/>
      <c r="CWS172" s="138"/>
      <c r="CWT172" s="138"/>
      <c r="CWU172" s="138"/>
      <c r="CWV172" s="138"/>
      <c r="CWW172" s="138"/>
      <c r="CWX172" s="138"/>
      <c r="CWY172" s="138"/>
      <c r="CWZ172" s="138"/>
      <c r="CXA172" s="138"/>
      <c r="CXB172" s="138"/>
      <c r="CXC172" s="138"/>
      <c r="CXD172" s="138"/>
      <c r="CXE172" s="138"/>
      <c r="CXF172" s="138"/>
      <c r="CXG172" s="138"/>
      <c r="CXH172" s="138"/>
      <c r="CXI172" s="138"/>
      <c r="CXJ172" s="138"/>
      <c r="CXK172" s="138"/>
      <c r="CXL172" s="138"/>
      <c r="CXM172" s="138"/>
      <c r="CXN172" s="138"/>
      <c r="CXO172" s="138"/>
      <c r="CXP172" s="138"/>
      <c r="CXQ172" s="138"/>
      <c r="CXR172" s="138"/>
      <c r="CXS172" s="138"/>
      <c r="CXT172" s="138"/>
      <c r="CXU172" s="138"/>
      <c r="CXV172" s="138"/>
      <c r="CXW172" s="138"/>
      <c r="CXX172" s="138"/>
      <c r="CXY172" s="138"/>
      <c r="CXZ172" s="138"/>
      <c r="CYA172" s="138"/>
      <c r="CYB172" s="138"/>
      <c r="CYC172" s="138"/>
      <c r="CYD172" s="138"/>
      <c r="CYE172" s="138"/>
      <c r="CYF172" s="138"/>
      <c r="CYG172" s="138"/>
      <c r="CYH172" s="138"/>
      <c r="CYI172" s="138"/>
      <c r="CYJ172" s="138"/>
      <c r="CYK172" s="138"/>
      <c r="CYL172" s="138"/>
      <c r="CYM172" s="138"/>
      <c r="CYN172" s="138"/>
      <c r="CYO172" s="138"/>
      <c r="CYP172" s="138"/>
      <c r="CYQ172" s="138"/>
      <c r="CYR172" s="138"/>
      <c r="CYS172" s="138"/>
      <c r="CYT172" s="138"/>
      <c r="CYU172" s="138"/>
      <c r="CYV172" s="138"/>
      <c r="CYW172" s="138"/>
      <c r="CYX172" s="138"/>
      <c r="CYY172" s="138"/>
      <c r="CYZ172" s="138"/>
      <c r="CZA172" s="138"/>
      <c r="CZB172" s="138"/>
      <c r="CZC172" s="138"/>
      <c r="CZD172" s="138"/>
      <c r="CZE172" s="138"/>
      <c r="CZF172" s="138"/>
      <c r="CZG172" s="138"/>
      <c r="CZH172" s="138"/>
      <c r="CZI172" s="138"/>
      <c r="CZJ172" s="138"/>
      <c r="CZK172" s="138"/>
      <c r="CZL172" s="138"/>
      <c r="CZM172" s="138"/>
      <c r="CZN172" s="138"/>
      <c r="CZO172" s="138"/>
      <c r="CZP172" s="138"/>
      <c r="CZQ172" s="138"/>
      <c r="CZR172" s="138"/>
      <c r="CZS172" s="138"/>
      <c r="CZT172" s="138"/>
      <c r="CZU172" s="138"/>
      <c r="CZV172" s="138"/>
      <c r="CZW172" s="138"/>
      <c r="CZX172" s="138"/>
      <c r="CZY172" s="138"/>
      <c r="CZZ172" s="138"/>
      <c r="DAA172" s="138"/>
      <c r="DAB172" s="138"/>
      <c r="DAC172" s="138"/>
      <c r="DAD172" s="138"/>
      <c r="DAE172" s="138"/>
      <c r="DAF172" s="138"/>
      <c r="DAG172" s="138"/>
      <c r="DAH172" s="138"/>
      <c r="DAI172" s="138"/>
      <c r="DAJ172" s="138"/>
      <c r="DAK172" s="138"/>
      <c r="DAL172" s="138"/>
      <c r="DAM172" s="138"/>
      <c r="DAN172" s="138"/>
      <c r="DAO172" s="138"/>
      <c r="DAP172" s="138"/>
      <c r="DAQ172" s="138"/>
      <c r="DAR172" s="138"/>
      <c r="DAS172" s="138"/>
      <c r="DAT172" s="138"/>
      <c r="DAU172" s="138"/>
      <c r="DAV172" s="138"/>
      <c r="DAW172" s="138"/>
      <c r="DAX172" s="138"/>
      <c r="DAY172" s="138"/>
      <c r="DAZ172" s="138"/>
      <c r="DBA172" s="138"/>
      <c r="DBB172" s="138"/>
      <c r="DBC172" s="138"/>
      <c r="DBD172" s="138"/>
      <c r="DBE172" s="138"/>
      <c r="DBF172" s="138"/>
      <c r="DBG172" s="138"/>
      <c r="DBH172" s="138"/>
      <c r="DBI172" s="138"/>
      <c r="DBJ172" s="138"/>
      <c r="DBK172" s="138"/>
      <c r="DBL172" s="138"/>
      <c r="DBM172" s="138"/>
      <c r="DBN172" s="138"/>
      <c r="DBO172" s="138"/>
      <c r="DBP172" s="138"/>
      <c r="DBQ172" s="138"/>
      <c r="DBR172" s="138"/>
      <c r="DBS172" s="138"/>
      <c r="DBT172" s="138"/>
      <c r="DBU172" s="138"/>
      <c r="DBV172" s="138"/>
      <c r="DBW172" s="138"/>
      <c r="DBX172" s="138"/>
      <c r="DBY172" s="138"/>
      <c r="DBZ172" s="138"/>
      <c r="DCA172" s="138"/>
      <c r="DCB172" s="138"/>
      <c r="DCC172" s="138"/>
      <c r="DCD172" s="138"/>
      <c r="DCE172" s="138"/>
      <c r="DCF172" s="138"/>
      <c r="DCG172" s="138"/>
      <c r="DCH172" s="138"/>
      <c r="DCI172" s="138"/>
      <c r="DCJ172" s="138"/>
      <c r="DCK172" s="138"/>
      <c r="DCL172" s="138"/>
      <c r="DCM172" s="138"/>
      <c r="DCN172" s="138"/>
      <c r="DCO172" s="138"/>
      <c r="DCP172" s="138"/>
      <c r="DCQ172" s="138"/>
      <c r="DCR172" s="138"/>
      <c r="DCS172" s="138"/>
      <c r="DCT172" s="138"/>
      <c r="DCU172" s="138"/>
      <c r="DCV172" s="138"/>
      <c r="DCW172" s="138"/>
      <c r="DCX172" s="138"/>
      <c r="DCY172" s="138"/>
      <c r="DCZ172" s="138"/>
      <c r="DDA172" s="138"/>
      <c r="DDB172" s="138"/>
      <c r="DDC172" s="138"/>
      <c r="DDD172" s="138"/>
      <c r="DDE172" s="138"/>
      <c r="DDF172" s="138"/>
      <c r="DDG172" s="138"/>
      <c r="DDH172" s="138"/>
      <c r="DDI172" s="138"/>
      <c r="DDJ172" s="138"/>
      <c r="DDK172" s="138"/>
      <c r="DDL172" s="138"/>
      <c r="DDM172" s="138"/>
      <c r="DDN172" s="138"/>
      <c r="DDO172" s="138"/>
      <c r="DDP172" s="138"/>
      <c r="DDQ172" s="138"/>
      <c r="DDR172" s="138"/>
      <c r="DDS172" s="138"/>
      <c r="DDT172" s="138"/>
      <c r="DDU172" s="138"/>
      <c r="DDV172" s="138"/>
      <c r="DDW172" s="138"/>
      <c r="DDX172" s="138"/>
      <c r="DDY172" s="138"/>
      <c r="DDZ172" s="138"/>
      <c r="DEA172" s="138"/>
      <c r="DEB172" s="138"/>
      <c r="DEC172" s="138"/>
      <c r="DED172" s="138"/>
      <c r="DEE172" s="138"/>
      <c r="DEF172" s="138"/>
      <c r="DEG172" s="138"/>
      <c r="DEH172" s="138"/>
      <c r="DEI172" s="138"/>
      <c r="DEJ172" s="138"/>
      <c r="DEK172" s="138"/>
      <c r="DEL172" s="138"/>
      <c r="DEM172" s="138"/>
      <c r="DEN172" s="138"/>
      <c r="DEO172" s="138"/>
      <c r="DEP172" s="138"/>
      <c r="DEQ172" s="138"/>
      <c r="DER172" s="138"/>
      <c r="DES172" s="138"/>
      <c r="DET172" s="138"/>
      <c r="DEU172" s="138"/>
      <c r="DEV172" s="138"/>
      <c r="DEW172" s="138"/>
      <c r="DEX172" s="138"/>
      <c r="DEY172" s="138"/>
      <c r="DEZ172" s="138"/>
      <c r="DFA172" s="138"/>
      <c r="DFB172" s="138"/>
      <c r="DFC172" s="138"/>
      <c r="DFD172" s="138"/>
      <c r="DFE172" s="138"/>
      <c r="DFF172" s="138"/>
      <c r="DFG172" s="138"/>
      <c r="DFH172" s="138"/>
      <c r="DFI172" s="138"/>
      <c r="DFJ172" s="138"/>
      <c r="DFK172" s="138"/>
      <c r="DFL172" s="138"/>
      <c r="DFM172" s="138"/>
      <c r="DFN172" s="138"/>
      <c r="DFO172" s="138"/>
      <c r="DFP172" s="138"/>
      <c r="DFQ172" s="138"/>
      <c r="DFR172" s="138"/>
      <c r="DFS172" s="138"/>
      <c r="DFT172" s="138"/>
      <c r="DFU172" s="138"/>
      <c r="DFV172" s="138"/>
      <c r="DFW172" s="138"/>
      <c r="DFX172" s="138"/>
      <c r="DFY172" s="138"/>
      <c r="DFZ172" s="138"/>
      <c r="DGA172" s="138"/>
      <c r="DGB172" s="138"/>
      <c r="DGC172" s="138"/>
      <c r="DGD172" s="138"/>
      <c r="DGE172" s="138"/>
      <c r="DGF172" s="138"/>
      <c r="DGG172" s="138"/>
      <c r="DGH172" s="138"/>
      <c r="DGI172" s="138"/>
      <c r="DGJ172" s="138"/>
      <c r="DGK172" s="138"/>
      <c r="DGL172" s="138"/>
      <c r="DGM172" s="138"/>
      <c r="DGN172" s="138"/>
      <c r="DGO172" s="138"/>
      <c r="DGP172" s="138"/>
      <c r="DGQ172" s="138"/>
      <c r="DGR172" s="138"/>
      <c r="DGS172" s="138"/>
      <c r="DGT172" s="138"/>
      <c r="DGU172" s="138"/>
      <c r="DGV172" s="138"/>
      <c r="DGW172" s="138"/>
      <c r="DGX172" s="138"/>
      <c r="DGY172" s="138"/>
      <c r="DGZ172" s="138"/>
      <c r="DHA172" s="138"/>
      <c r="DHB172" s="138"/>
      <c r="DHC172" s="138"/>
      <c r="DHD172" s="138"/>
      <c r="DHE172" s="138"/>
      <c r="DHF172" s="138"/>
      <c r="DHG172" s="138"/>
      <c r="DHH172" s="138"/>
      <c r="DHI172" s="138"/>
      <c r="DHJ172" s="138"/>
      <c r="DHK172" s="138"/>
      <c r="DHL172" s="138"/>
      <c r="DHM172" s="138"/>
      <c r="DHN172" s="138"/>
      <c r="DHO172" s="138"/>
      <c r="DHP172" s="138"/>
      <c r="DHQ172" s="138"/>
      <c r="DHR172" s="138"/>
      <c r="DHS172" s="138"/>
      <c r="DHT172" s="138"/>
      <c r="DHU172" s="138"/>
      <c r="DHV172" s="138"/>
      <c r="DHW172" s="138"/>
      <c r="DHX172" s="138"/>
      <c r="DHY172" s="138"/>
      <c r="DHZ172" s="138"/>
      <c r="DIA172" s="138"/>
      <c r="DIB172" s="138"/>
      <c r="DIC172" s="138"/>
      <c r="DID172" s="138"/>
      <c r="DIE172" s="138"/>
      <c r="DIF172" s="138"/>
      <c r="DIG172" s="138"/>
      <c r="DIH172" s="138"/>
      <c r="DII172" s="138"/>
      <c r="DIJ172" s="138"/>
      <c r="DIK172" s="138"/>
      <c r="DIL172" s="138"/>
      <c r="DIM172" s="138"/>
      <c r="DIN172" s="138"/>
      <c r="DIO172" s="138"/>
      <c r="DIP172" s="138"/>
      <c r="DIQ172" s="138"/>
      <c r="DIR172" s="138"/>
      <c r="DIS172" s="138"/>
      <c r="DIT172" s="138"/>
      <c r="DIU172" s="138"/>
      <c r="DIV172" s="138"/>
      <c r="DIW172" s="138"/>
      <c r="DIX172" s="138"/>
      <c r="DIY172" s="138"/>
      <c r="DIZ172" s="138"/>
      <c r="DJA172" s="138"/>
      <c r="DJB172" s="138"/>
      <c r="DJC172" s="138"/>
      <c r="DJD172" s="138"/>
      <c r="DJE172" s="138"/>
      <c r="DJF172" s="138"/>
      <c r="DJG172" s="138"/>
      <c r="DJH172" s="138"/>
      <c r="DJI172" s="138"/>
      <c r="DJJ172" s="138"/>
      <c r="DJK172" s="138"/>
      <c r="DJL172" s="138"/>
      <c r="DJM172" s="138"/>
      <c r="DJN172" s="138"/>
      <c r="DJO172" s="138"/>
      <c r="DJP172" s="138"/>
      <c r="DJQ172" s="138"/>
      <c r="DJR172" s="138"/>
      <c r="DJS172" s="138"/>
      <c r="DJT172" s="138"/>
      <c r="DJU172" s="138"/>
      <c r="DJV172" s="138"/>
      <c r="DJW172" s="138"/>
      <c r="DJX172" s="138"/>
      <c r="DJY172" s="138"/>
      <c r="DJZ172" s="138"/>
      <c r="DKA172" s="138"/>
      <c r="DKB172" s="138"/>
      <c r="DKC172" s="138"/>
      <c r="DKD172" s="138"/>
      <c r="DKE172" s="138"/>
      <c r="DKF172" s="138"/>
      <c r="DKG172" s="138"/>
      <c r="DKH172" s="138"/>
      <c r="DKI172" s="138"/>
      <c r="DKJ172" s="138"/>
      <c r="DKK172" s="138"/>
      <c r="DKL172" s="138"/>
      <c r="DKM172" s="138"/>
      <c r="DKN172" s="138"/>
      <c r="DKO172" s="138"/>
      <c r="DKP172" s="138"/>
      <c r="DKQ172" s="138"/>
      <c r="DKR172" s="138"/>
      <c r="DKS172" s="138"/>
      <c r="DKT172" s="138"/>
      <c r="DKU172" s="138"/>
      <c r="DKV172" s="138"/>
      <c r="DKW172" s="138"/>
      <c r="DKX172" s="138"/>
      <c r="DKY172" s="138"/>
      <c r="DKZ172" s="138"/>
      <c r="DLA172" s="138"/>
      <c r="DLB172" s="138"/>
      <c r="DLC172" s="138"/>
      <c r="DLD172" s="138"/>
      <c r="DLE172" s="138"/>
      <c r="DLF172" s="138"/>
      <c r="DLG172" s="138"/>
      <c r="DLH172" s="138"/>
      <c r="DLI172" s="138"/>
      <c r="DLJ172" s="138"/>
      <c r="DLK172" s="138"/>
      <c r="DLL172" s="138"/>
      <c r="DLM172" s="138"/>
      <c r="DLN172" s="138"/>
      <c r="DLO172" s="138"/>
      <c r="DLP172" s="138"/>
      <c r="DLQ172" s="138"/>
      <c r="DLR172" s="138"/>
      <c r="DLS172" s="138"/>
      <c r="DLT172" s="138"/>
      <c r="DLU172" s="138"/>
      <c r="DLV172" s="138"/>
      <c r="DLW172" s="138"/>
      <c r="DLX172" s="138"/>
      <c r="DLY172" s="138"/>
      <c r="DLZ172" s="138"/>
      <c r="DMA172" s="138"/>
      <c r="DMB172" s="138"/>
      <c r="DMC172" s="138"/>
      <c r="DMD172" s="138"/>
      <c r="DME172" s="138"/>
      <c r="DMF172" s="138"/>
      <c r="DMG172" s="138"/>
      <c r="DMH172" s="138"/>
      <c r="DMI172" s="138"/>
      <c r="DMJ172" s="138"/>
      <c r="DMK172" s="138"/>
      <c r="DML172" s="138"/>
      <c r="DMM172" s="138"/>
      <c r="DMN172" s="138"/>
      <c r="DMO172" s="138"/>
      <c r="DMP172" s="138"/>
      <c r="DMQ172" s="138"/>
      <c r="DMR172" s="138"/>
      <c r="DMS172" s="138"/>
      <c r="DMT172" s="138"/>
      <c r="DMU172" s="138"/>
      <c r="DMV172" s="138"/>
      <c r="DMW172" s="138"/>
      <c r="DMX172" s="138"/>
      <c r="DMY172" s="138"/>
      <c r="DMZ172" s="138"/>
      <c r="DNA172" s="138"/>
      <c r="DNB172" s="138"/>
      <c r="DNC172" s="138"/>
      <c r="DND172" s="138"/>
      <c r="DNE172" s="138"/>
      <c r="DNF172" s="138"/>
      <c r="DNG172" s="138"/>
      <c r="DNH172" s="138"/>
      <c r="DNI172" s="138"/>
      <c r="DNJ172" s="138"/>
      <c r="DNK172" s="138"/>
      <c r="DNL172" s="138"/>
      <c r="DNM172" s="138"/>
      <c r="DNN172" s="138"/>
      <c r="DNO172" s="138"/>
      <c r="DNP172" s="138"/>
      <c r="DNQ172" s="138"/>
      <c r="DNR172" s="138"/>
      <c r="DNS172" s="138"/>
      <c r="DNT172" s="138"/>
      <c r="DNU172" s="138"/>
      <c r="DNV172" s="138"/>
      <c r="DNW172" s="138"/>
      <c r="DNX172" s="138"/>
      <c r="DNY172" s="138"/>
      <c r="DNZ172" s="138"/>
      <c r="DOA172" s="138"/>
      <c r="DOB172" s="138"/>
      <c r="DOC172" s="138"/>
      <c r="DOD172" s="138"/>
      <c r="DOE172" s="138"/>
      <c r="DOF172" s="138"/>
      <c r="DOG172" s="138"/>
      <c r="DOH172" s="138"/>
      <c r="DOI172" s="138"/>
      <c r="DOJ172" s="138"/>
      <c r="DOK172" s="138"/>
      <c r="DOL172" s="138"/>
      <c r="DOM172" s="138"/>
      <c r="DON172" s="138"/>
      <c r="DOO172" s="138"/>
      <c r="DOP172" s="138"/>
      <c r="DOQ172" s="138"/>
      <c r="DOR172" s="138"/>
      <c r="DOS172" s="138"/>
      <c r="DOT172" s="138"/>
      <c r="DOU172" s="138"/>
      <c r="DOV172" s="138"/>
      <c r="DOW172" s="138"/>
      <c r="DOX172" s="138"/>
      <c r="DOY172" s="138"/>
      <c r="DOZ172" s="138"/>
      <c r="DPA172" s="138"/>
      <c r="DPB172" s="138"/>
      <c r="DPC172" s="138"/>
      <c r="DPD172" s="138"/>
      <c r="DPE172" s="138"/>
      <c r="DPF172" s="138"/>
      <c r="DPG172" s="138"/>
      <c r="DPH172" s="138"/>
      <c r="DPI172" s="138"/>
      <c r="DPJ172" s="138"/>
      <c r="DPK172" s="138"/>
      <c r="DPL172" s="138"/>
      <c r="DPM172" s="138"/>
      <c r="DPN172" s="138"/>
      <c r="DPO172" s="138"/>
      <c r="DPP172" s="138"/>
      <c r="DPQ172" s="138"/>
      <c r="DPR172" s="138"/>
      <c r="DPS172" s="138"/>
      <c r="DPT172" s="138"/>
      <c r="DPU172" s="138"/>
      <c r="DPV172" s="138"/>
      <c r="DPW172" s="138"/>
      <c r="DPX172" s="138"/>
      <c r="DPY172" s="138"/>
      <c r="DPZ172" s="138"/>
      <c r="DQA172" s="138"/>
      <c r="DQB172" s="138"/>
      <c r="DQC172" s="138"/>
      <c r="DQD172" s="138"/>
      <c r="DQE172" s="138"/>
      <c r="DQF172" s="138"/>
      <c r="DQG172" s="138"/>
      <c r="DQH172" s="138"/>
      <c r="DQI172" s="138"/>
      <c r="DQJ172" s="138"/>
      <c r="DQK172" s="138"/>
      <c r="DQL172" s="138"/>
      <c r="DQM172" s="138"/>
      <c r="DQN172" s="138"/>
      <c r="DQO172" s="138"/>
      <c r="DQP172" s="138"/>
      <c r="DQQ172" s="138"/>
      <c r="DQR172" s="138"/>
      <c r="DQS172" s="138"/>
      <c r="DQT172" s="138"/>
      <c r="DQU172" s="138"/>
      <c r="DQV172" s="138"/>
      <c r="DQW172" s="138"/>
      <c r="DQX172" s="138"/>
      <c r="DQY172" s="138"/>
      <c r="DQZ172" s="138"/>
      <c r="DRA172" s="138"/>
      <c r="DRB172" s="138"/>
      <c r="DRC172" s="138"/>
      <c r="DRD172" s="138"/>
      <c r="DRE172" s="138"/>
      <c r="DRF172" s="138"/>
      <c r="DRG172" s="138"/>
      <c r="DRH172" s="138"/>
      <c r="DRI172" s="138"/>
      <c r="DRJ172" s="138"/>
      <c r="DRK172" s="138"/>
      <c r="DRL172" s="138"/>
      <c r="DRM172" s="138"/>
      <c r="DRN172" s="138"/>
      <c r="DRO172" s="138"/>
      <c r="DRP172" s="138"/>
      <c r="DRQ172" s="138"/>
      <c r="DRR172" s="138"/>
      <c r="DRS172" s="138"/>
      <c r="DRT172" s="138"/>
      <c r="DRU172" s="138"/>
      <c r="DRV172" s="138"/>
      <c r="DRW172" s="138"/>
      <c r="DRX172" s="138"/>
      <c r="DRY172" s="138"/>
      <c r="DRZ172" s="138"/>
      <c r="DSA172" s="138"/>
      <c r="DSB172" s="138"/>
      <c r="DSC172" s="138"/>
      <c r="DSD172" s="138"/>
      <c r="DSE172" s="138"/>
      <c r="DSF172" s="138"/>
      <c r="DSG172" s="138"/>
      <c r="DSH172" s="138"/>
      <c r="DSI172" s="138"/>
      <c r="DSJ172" s="138"/>
      <c r="DSK172" s="138"/>
      <c r="DSL172" s="138"/>
      <c r="DSM172" s="138"/>
      <c r="DSN172" s="138"/>
      <c r="DSO172" s="138"/>
      <c r="DSP172" s="138"/>
      <c r="DSQ172" s="138"/>
      <c r="DSR172" s="138"/>
      <c r="DSS172" s="138"/>
      <c r="DST172" s="138"/>
      <c r="DSU172" s="138"/>
      <c r="DSV172" s="138"/>
      <c r="DSW172" s="138"/>
      <c r="DSX172" s="138"/>
      <c r="DSY172" s="138"/>
      <c r="DSZ172" s="138"/>
      <c r="DTA172" s="138"/>
      <c r="DTB172" s="138"/>
      <c r="DTC172" s="138"/>
      <c r="DTD172" s="138"/>
      <c r="DTE172" s="138"/>
      <c r="DTF172" s="138"/>
      <c r="DTG172" s="138"/>
      <c r="DTH172" s="138"/>
      <c r="DTI172" s="138"/>
      <c r="DTJ172" s="138"/>
      <c r="DTK172" s="138"/>
      <c r="DTL172" s="138"/>
      <c r="DTM172" s="138"/>
      <c r="DTN172" s="138"/>
      <c r="DTO172" s="138"/>
      <c r="DTP172" s="138"/>
      <c r="DTQ172" s="138"/>
      <c r="DTR172" s="138"/>
      <c r="DTS172" s="138"/>
      <c r="DTT172" s="138"/>
      <c r="DTU172" s="138"/>
      <c r="DTV172" s="138"/>
      <c r="DTW172" s="138"/>
      <c r="DTX172" s="138"/>
      <c r="DTY172" s="138"/>
      <c r="DTZ172" s="138"/>
      <c r="DUA172" s="138"/>
      <c r="DUB172" s="138"/>
      <c r="DUC172" s="138"/>
      <c r="DUD172" s="138"/>
      <c r="DUE172" s="138"/>
      <c r="DUF172" s="138"/>
      <c r="DUG172" s="138"/>
      <c r="DUH172" s="138"/>
      <c r="DUI172" s="138"/>
      <c r="DUJ172" s="138"/>
      <c r="DUK172" s="138"/>
      <c r="DUL172" s="138"/>
      <c r="DUM172" s="138"/>
      <c r="DUN172" s="138"/>
      <c r="DUO172" s="138"/>
      <c r="DUP172" s="138"/>
      <c r="DUQ172" s="138"/>
      <c r="DUR172" s="138"/>
      <c r="DUS172" s="138"/>
      <c r="DUT172" s="138"/>
      <c r="DUU172" s="138"/>
      <c r="DUV172" s="138"/>
      <c r="DUW172" s="138"/>
      <c r="DUX172" s="138"/>
      <c r="DUY172" s="138"/>
      <c r="DUZ172" s="138"/>
      <c r="DVA172" s="138"/>
      <c r="DVB172" s="138"/>
      <c r="DVC172" s="138"/>
      <c r="DVD172" s="138"/>
      <c r="DVE172" s="138"/>
      <c r="DVF172" s="138"/>
      <c r="DVG172" s="138"/>
      <c r="DVH172" s="138"/>
      <c r="DVI172" s="138"/>
      <c r="DVJ172" s="138"/>
      <c r="DVK172" s="138"/>
      <c r="DVL172" s="138"/>
      <c r="DVM172" s="138"/>
      <c r="DVN172" s="138"/>
      <c r="DVO172" s="138"/>
      <c r="DVP172" s="138"/>
      <c r="DVQ172" s="138"/>
      <c r="DVR172" s="138"/>
      <c r="DVS172" s="138"/>
      <c r="DVT172" s="138"/>
      <c r="DVU172" s="138"/>
      <c r="DVV172" s="138"/>
      <c r="DVW172" s="138"/>
      <c r="DVX172" s="138"/>
      <c r="DVY172" s="138"/>
      <c r="DVZ172" s="138"/>
      <c r="DWA172" s="138"/>
      <c r="DWB172" s="138"/>
      <c r="DWC172" s="138"/>
      <c r="DWD172" s="138"/>
      <c r="DWE172" s="138"/>
      <c r="DWF172" s="138"/>
      <c r="DWG172" s="138"/>
      <c r="DWH172" s="138"/>
      <c r="DWI172" s="138"/>
      <c r="DWJ172" s="138"/>
      <c r="DWK172" s="138"/>
      <c r="DWL172" s="138"/>
      <c r="DWM172" s="138"/>
      <c r="DWN172" s="138"/>
      <c r="DWO172" s="138"/>
      <c r="DWP172" s="138"/>
      <c r="DWQ172" s="138"/>
      <c r="DWR172" s="138"/>
      <c r="DWS172" s="138"/>
      <c r="DWT172" s="138"/>
      <c r="DWU172" s="138"/>
      <c r="DWV172" s="138"/>
      <c r="DWW172" s="138"/>
      <c r="DWX172" s="138"/>
      <c r="DWY172" s="138"/>
      <c r="DWZ172" s="138"/>
      <c r="DXA172" s="138"/>
      <c r="DXB172" s="138"/>
      <c r="DXC172" s="138"/>
      <c r="DXD172" s="138"/>
      <c r="DXE172" s="138"/>
      <c r="DXF172" s="138"/>
      <c r="DXG172" s="138"/>
      <c r="DXH172" s="138"/>
      <c r="DXI172" s="138"/>
      <c r="DXJ172" s="138"/>
      <c r="DXK172" s="138"/>
      <c r="DXL172" s="138"/>
      <c r="DXM172" s="138"/>
      <c r="DXN172" s="138"/>
      <c r="DXO172" s="138"/>
      <c r="DXP172" s="138"/>
      <c r="DXQ172" s="138"/>
      <c r="DXR172" s="138"/>
      <c r="DXS172" s="138"/>
      <c r="DXT172" s="138"/>
      <c r="DXU172" s="138"/>
      <c r="DXV172" s="138"/>
      <c r="DXW172" s="138"/>
      <c r="DXX172" s="138"/>
      <c r="DXY172" s="138"/>
      <c r="DXZ172" s="138"/>
      <c r="DYA172" s="138"/>
      <c r="DYB172" s="138"/>
      <c r="DYC172" s="138"/>
      <c r="DYD172" s="138"/>
      <c r="DYE172" s="138"/>
      <c r="DYF172" s="138"/>
      <c r="DYG172" s="138"/>
      <c r="DYH172" s="138"/>
      <c r="DYI172" s="138"/>
      <c r="DYJ172" s="138"/>
      <c r="DYK172" s="138"/>
      <c r="DYL172" s="138"/>
      <c r="DYM172" s="138"/>
      <c r="DYN172" s="138"/>
      <c r="DYO172" s="138"/>
      <c r="DYP172" s="138"/>
      <c r="DYQ172" s="138"/>
      <c r="DYR172" s="138"/>
      <c r="DYS172" s="138"/>
      <c r="DYT172" s="138"/>
      <c r="DYU172" s="138"/>
      <c r="DYV172" s="138"/>
      <c r="DYW172" s="138"/>
      <c r="DYX172" s="138"/>
      <c r="DYY172" s="138"/>
      <c r="DYZ172" s="138"/>
      <c r="DZA172" s="138"/>
      <c r="DZB172" s="138"/>
      <c r="DZC172" s="138"/>
      <c r="DZD172" s="138"/>
      <c r="DZE172" s="138"/>
      <c r="DZF172" s="138"/>
      <c r="DZG172" s="138"/>
      <c r="DZH172" s="138"/>
      <c r="DZI172" s="138"/>
      <c r="DZJ172" s="138"/>
      <c r="DZK172" s="138"/>
      <c r="DZL172" s="138"/>
      <c r="DZM172" s="138"/>
      <c r="DZN172" s="138"/>
      <c r="DZO172" s="138"/>
      <c r="DZP172" s="138"/>
      <c r="DZQ172" s="138"/>
      <c r="DZR172" s="138"/>
      <c r="DZS172" s="138"/>
      <c r="DZT172" s="138"/>
      <c r="DZU172" s="138"/>
      <c r="DZV172" s="138"/>
      <c r="DZW172" s="138"/>
      <c r="DZX172" s="138"/>
      <c r="DZY172" s="138"/>
      <c r="DZZ172" s="138"/>
      <c r="EAA172" s="138"/>
      <c r="EAB172" s="138"/>
      <c r="EAC172" s="138"/>
      <c r="EAD172" s="138"/>
      <c r="EAE172" s="138"/>
      <c r="EAF172" s="138"/>
      <c r="EAG172" s="138"/>
      <c r="EAH172" s="138"/>
      <c r="EAI172" s="138"/>
      <c r="EAJ172" s="138"/>
      <c r="EAK172" s="138"/>
      <c r="EAL172" s="138"/>
      <c r="EAM172" s="138"/>
      <c r="EAN172" s="138"/>
      <c r="EAO172" s="138"/>
      <c r="EAP172" s="138"/>
      <c r="EAQ172" s="138"/>
      <c r="EAR172" s="138"/>
      <c r="EAS172" s="138"/>
      <c r="EAT172" s="138"/>
      <c r="EAU172" s="138"/>
      <c r="EAV172" s="138"/>
      <c r="EAW172" s="138"/>
      <c r="EAX172" s="138"/>
      <c r="EAY172" s="138"/>
      <c r="EAZ172" s="138"/>
      <c r="EBA172" s="138"/>
      <c r="EBB172" s="138"/>
      <c r="EBC172" s="138"/>
      <c r="EBD172" s="138"/>
      <c r="EBE172" s="138"/>
      <c r="EBF172" s="138"/>
      <c r="EBG172" s="138"/>
      <c r="EBH172" s="138"/>
      <c r="EBI172" s="138"/>
      <c r="EBJ172" s="138"/>
      <c r="EBK172" s="138"/>
      <c r="EBL172" s="138"/>
      <c r="EBM172" s="138"/>
      <c r="EBN172" s="138"/>
      <c r="EBO172" s="138"/>
      <c r="EBP172" s="138"/>
      <c r="EBQ172" s="138"/>
      <c r="EBR172" s="138"/>
      <c r="EBS172" s="138"/>
      <c r="EBT172" s="138"/>
      <c r="EBU172" s="138"/>
      <c r="EBV172" s="138"/>
      <c r="EBW172" s="138"/>
      <c r="EBX172" s="138"/>
      <c r="EBY172" s="138"/>
      <c r="EBZ172" s="138"/>
      <c r="ECA172" s="138"/>
      <c r="ECB172" s="138"/>
      <c r="ECC172" s="138"/>
      <c r="ECD172" s="138"/>
      <c r="ECE172" s="138"/>
      <c r="ECF172" s="138"/>
      <c r="ECG172" s="138"/>
      <c r="ECH172" s="138"/>
      <c r="ECI172" s="138"/>
      <c r="ECJ172" s="138"/>
      <c r="ECK172" s="138"/>
      <c r="ECL172" s="138"/>
      <c r="ECM172" s="138"/>
      <c r="ECN172" s="138"/>
      <c r="ECO172" s="138"/>
      <c r="ECP172" s="138"/>
      <c r="ECQ172" s="138"/>
      <c r="ECR172" s="138"/>
      <c r="ECS172" s="138"/>
      <c r="ECT172" s="138"/>
      <c r="ECU172" s="138"/>
      <c r="ECV172" s="138"/>
      <c r="ECW172" s="138"/>
      <c r="ECX172" s="138"/>
      <c r="ECY172" s="138"/>
      <c r="ECZ172" s="138"/>
      <c r="EDA172" s="138"/>
      <c r="EDB172" s="138"/>
      <c r="EDC172" s="138"/>
      <c r="EDD172" s="138"/>
      <c r="EDE172" s="138"/>
      <c r="EDF172" s="138"/>
      <c r="EDG172" s="138"/>
      <c r="EDH172" s="138"/>
      <c r="EDI172" s="138"/>
      <c r="EDJ172" s="138"/>
      <c r="EDK172" s="138"/>
      <c r="EDL172" s="138"/>
      <c r="EDM172" s="138"/>
      <c r="EDN172" s="138"/>
      <c r="EDO172" s="138"/>
      <c r="EDP172" s="138"/>
      <c r="EDQ172" s="138"/>
      <c r="EDR172" s="138"/>
      <c r="EDS172" s="138"/>
      <c r="EDT172" s="138"/>
      <c r="EDU172" s="138"/>
      <c r="EDV172" s="138"/>
      <c r="EDW172" s="138"/>
      <c r="EDX172" s="138"/>
      <c r="EDY172" s="138"/>
      <c r="EDZ172" s="138"/>
      <c r="EEA172" s="138"/>
      <c r="EEB172" s="138"/>
      <c r="EEC172" s="138"/>
      <c r="EED172" s="138"/>
      <c r="EEE172" s="138"/>
      <c r="EEF172" s="138"/>
      <c r="EEG172" s="138"/>
      <c r="EEH172" s="138"/>
      <c r="EEI172" s="138"/>
      <c r="EEJ172" s="138"/>
      <c r="EEK172" s="138"/>
      <c r="EEL172" s="138"/>
      <c r="EEM172" s="138"/>
      <c r="EEN172" s="138"/>
      <c r="EEO172" s="138"/>
      <c r="EEP172" s="138"/>
      <c r="EEQ172" s="138"/>
      <c r="EER172" s="138"/>
      <c r="EES172" s="138"/>
      <c r="EET172" s="138"/>
      <c r="EEU172" s="138"/>
      <c r="EEV172" s="138"/>
      <c r="EEW172" s="138"/>
      <c r="EEX172" s="138"/>
      <c r="EEY172" s="138"/>
      <c r="EEZ172" s="138"/>
      <c r="EFA172" s="138"/>
      <c r="EFB172" s="138"/>
      <c r="EFC172" s="138"/>
      <c r="EFD172" s="138"/>
      <c r="EFE172" s="138"/>
      <c r="EFF172" s="138"/>
      <c r="EFG172" s="138"/>
      <c r="EFH172" s="138"/>
      <c r="EFI172" s="138"/>
      <c r="EFJ172" s="138"/>
      <c r="EFK172" s="138"/>
      <c r="EFL172" s="138"/>
      <c r="EFM172" s="138"/>
      <c r="EFN172" s="138"/>
      <c r="EFO172" s="138"/>
      <c r="EFP172" s="138"/>
      <c r="EFQ172" s="138"/>
      <c r="EFR172" s="138"/>
      <c r="EFS172" s="138"/>
      <c r="EFT172" s="138"/>
      <c r="EFU172" s="138"/>
      <c r="EFV172" s="138"/>
      <c r="EFW172" s="138"/>
      <c r="EFX172" s="138"/>
      <c r="EFY172" s="138"/>
      <c r="EFZ172" s="138"/>
      <c r="EGA172" s="138"/>
      <c r="EGB172" s="138"/>
      <c r="EGC172" s="138"/>
      <c r="EGD172" s="138"/>
      <c r="EGE172" s="138"/>
      <c r="EGF172" s="138"/>
      <c r="EGG172" s="138"/>
      <c r="EGH172" s="138"/>
      <c r="EGI172" s="138"/>
      <c r="EGJ172" s="138"/>
      <c r="EGK172" s="138"/>
      <c r="EGL172" s="138"/>
      <c r="EGM172" s="138"/>
      <c r="EGN172" s="138"/>
      <c r="EGO172" s="138"/>
      <c r="EGP172" s="138"/>
      <c r="EGQ172" s="138"/>
      <c r="EGR172" s="138"/>
      <c r="EGS172" s="138"/>
      <c r="EGT172" s="138"/>
      <c r="EGU172" s="138"/>
      <c r="EGV172" s="138"/>
      <c r="EGW172" s="138"/>
      <c r="EGX172" s="138"/>
      <c r="EGY172" s="138"/>
      <c r="EGZ172" s="138"/>
      <c r="EHA172" s="138"/>
      <c r="EHB172" s="138"/>
      <c r="EHC172" s="138"/>
      <c r="EHD172" s="138"/>
      <c r="EHE172" s="138"/>
      <c r="EHF172" s="138"/>
      <c r="EHG172" s="138"/>
      <c r="EHH172" s="138"/>
      <c r="EHI172" s="138"/>
      <c r="EHJ172" s="138"/>
      <c r="EHK172" s="138"/>
      <c r="EHL172" s="138"/>
      <c r="EHM172" s="138"/>
      <c r="EHN172" s="138"/>
      <c r="EHO172" s="138"/>
      <c r="EHP172" s="138"/>
      <c r="EHQ172" s="138"/>
      <c r="EHR172" s="138"/>
      <c r="EHS172" s="138"/>
      <c r="EHT172" s="138"/>
      <c r="EHU172" s="138"/>
      <c r="EHV172" s="138"/>
      <c r="EHW172" s="138"/>
      <c r="EHX172" s="138"/>
      <c r="EHY172" s="138"/>
      <c r="EHZ172" s="138"/>
      <c r="EIA172" s="138"/>
      <c r="EIB172" s="138"/>
      <c r="EIC172" s="138"/>
      <c r="EID172" s="138"/>
      <c r="EIE172" s="138"/>
      <c r="EIF172" s="138"/>
      <c r="EIG172" s="138"/>
      <c r="EIH172" s="138"/>
      <c r="EII172" s="138"/>
      <c r="EIJ172" s="138"/>
      <c r="EIK172" s="138"/>
      <c r="EIL172" s="138"/>
      <c r="EIM172" s="138"/>
      <c r="EIN172" s="138"/>
      <c r="EIO172" s="138"/>
      <c r="EIP172" s="138"/>
      <c r="EIQ172" s="138"/>
      <c r="EIR172" s="138"/>
      <c r="EIS172" s="138"/>
      <c r="EIT172" s="138"/>
      <c r="EIU172" s="138"/>
      <c r="EIV172" s="138"/>
      <c r="EIW172" s="138"/>
      <c r="EIX172" s="138"/>
      <c r="EIY172" s="138"/>
      <c r="EIZ172" s="138"/>
      <c r="EJA172" s="138"/>
      <c r="EJB172" s="138"/>
      <c r="EJC172" s="138"/>
      <c r="EJD172" s="138"/>
      <c r="EJE172" s="138"/>
      <c r="EJF172" s="138"/>
      <c r="EJG172" s="138"/>
      <c r="EJH172" s="138"/>
      <c r="EJI172" s="138"/>
      <c r="EJJ172" s="138"/>
      <c r="EJK172" s="138"/>
      <c r="EJL172" s="138"/>
      <c r="EJM172" s="138"/>
      <c r="EJN172" s="138"/>
      <c r="EJO172" s="138"/>
      <c r="EJP172" s="138"/>
      <c r="EJQ172" s="138"/>
      <c r="EJR172" s="138"/>
      <c r="EJS172" s="138"/>
      <c r="EJT172" s="138"/>
      <c r="EJU172" s="138"/>
      <c r="EJV172" s="138"/>
      <c r="EJW172" s="138"/>
      <c r="EJX172" s="138"/>
      <c r="EJY172" s="138"/>
      <c r="EJZ172" s="138"/>
      <c r="EKA172" s="138"/>
      <c r="EKB172" s="138"/>
      <c r="EKC172" s="138"/>
      <c r="EKD172" s="138"/>
      <c r="EKE172" s="138"/>
      <c r="EKF172" s="138"/>
      <c r="EKG172" s="138"/>
      <c r="EKH172" s="138"/>
      <c r="EKI172" s="138"/>
      <c r="EKJ172" s="138"/>
      <c r="EKK172" s="138"/>
      <c r="EKL172" s="138"/>
      <c r="EKM172" s="138"/>
      <c r="EKN172" s="138"/>
      <c r="EKO172" s="138"/>
      <c r="EKP172" s="138"/>
      <c r="EKQ172" s="138"/>
      <c r="EKR172" s="138"/>
      <c r="EKS172" s="138"/>
      <c r="EKT172" s="138"/>
      <c r="EKU172" s="138"/>
      <c r="EKV172" s="138"/>
      <c r="EKW172" s="138"/>
      <c r="EKX172" s="138"/>
      <c r="EKY172" s="138"/>
      <c r="EKZ172" s="138"/>
      <c r="ELA172" s="138"/>
      <c r="ELB172" s="138"/>
      <c r="ELC172" s="138"/>
      <c r="ELD172" s="138"/>
      <c r="ELE172" s="138"/>
      <c r="ELF172" s="138"/>
      <c r="ELG172" s="138"/>
      <c r="ELH172" s="138"/>
      <c r="ELI172" s="138"/>
      <c r="ELJ172" s="138"/>
      <c r="ELK172" s="138"/>
      <c r="ELL172" s="138"/>
      <c r="ELM172" s="138"/>
      <c r="ELN172" s="138"/>
      <c r="ELO172" s="138"/>
      <c r="ELP172" s="138"/>
      <c r="ELQ172" s="138"/>
      <c r="ELR172" s="138"/>
      <c r="ELS172" s="138"/>
      <c r="ELT172" s="138"/>
      <c r="ELU172" s="138"/>
      <c r="ELV172" s="138"/>
      <c r="ELW172" s="138"/>
      <c r="ELX172" s="138"/>
      <c r="ELY172" s="138"/>
      <c r="ELZ172" s="138"/>
      <c r="EMA172" s="138"/>
      <c r="EMB172" s="138"/>
      <c r="EMC172" s="138"/>
      <c r="EMD172" s="138"/>
      <c r="EME172" s="138"/>
      <c r="EMF172" s="138"/>
      <c r="EMG172" s="138"/>
      <c r="EMH172" s="138"/>
      <c r="EMI172" s="138"/>
      <c r="EMJ172" s="138"/>
      <c r="EMK172" s="138"/>
      <c r="EML172" s="138"/>
      <c r="EMM172" s="138"/>
      <c r="EMN172" s="138"/>
      <c r="EMO172" s="138"/>
      <c r="EMP172" s="138"/>
      <c r="EMQ172" s="138"/>
      <c r="EMR172" s="138"/>
      <c r="EMS172" s="138"/>
      <c r="EMT172" s="138"/>
      <c r="EMU172" s="138"/>
      <c r="EMV172" s="138"/>
      <c r="EMW172" s="138"/>
      <c r="EMX172" s="138"/>
      <c r="EMY172" s="138"/>
      <c r="EMZ172" s="138"/>
      <c r="ENA172" s="138"/>
      <c r="ENB172" s="138"/>
      <c r="ENC172" s="138"/>
      <c r="END172" s="138"/>
      <c r="ENE172" s="138"/>
      <c r="ENF172" s="138"/>
      <c r="ENG172" s="138"/>
      <c r="ENH172" s="138"/>
      <c r="ENI172" s="138"/>
      <c r="ENJ172" s="138"/>
      <c r="ENK172" s="138"/>
      <c r="ENL172" s="138"/>
      <c r="ENM172" s="138"/>
      <c r="ENN172" s="138"/>
      <c r="ENO172" s="138"/>
      <c r="ENP172" s="138"/>
      <c r="ENQ172" s="138"/>
      <c r="ENR172" s="138"/>
      <c r="ENS172" s="138"/>
      <c r="ENT172" s="138"/>
      <c r="ENU172" s="138"/>
      <c r="ENV172" s="138"/>
      <c r="ENW172" s="138"/>
      <c r="ENX172" s="138"/>
      <c r="ENY172" s="138"/>
      <c r="ENZ172" s="138"/>
      <c r="EOA172" s="138"/>
      <c r="EOB172" s="138"/>
      <c r="EOC172" s="138"/>
      <c r="EOD172" s="138"/>
      <c r="EOE172" s="138"/>
      <c r="EOF172" s="138"/>
      <c r="EOG172" s="138"/>
      <c r="EOH172" s="138"/>
      <c r="EOI172" s="138"/>
      <c r="EOJ172" s="138"/>
      <c r="EOK172" s="138"/>
      <c r="EOL172" s="138"/>
      <c r="EOM172" s="138"/>
      <c r="EON172" s="138"/>
      <c r="EOO172" s="138"/>
      <c r="EOP172" s="138"/>
      <c r="EOQ172" s="138"/>
      <c r="EOR172" s="138"/>
      <c r="EOS172" s="138"/>
      <c r="EOT172" s="138"/>
      <c r="EOU172" s="138"/>
      <c r="EOV172" s="138"/>
      <c r="EOW172" s="138"/>
      <c r="EOX172" s="138"/>
      <c r="EOY172" s="138"/>
      <c r="EOZ172" s="138"/>
      <c r="EPA172" s="138"/>
      <c r="EPB172" s="138"/>
      <c r="EPC172" s="138"/>
      <c r="EPD172" s="138"/>
      <c r="EPE172" s="138"/>
      <c r="EPF172" s="138"/>
      <c r="EPG172" s="138"/>
      <c r="EPH172" s="138"/>
      <c r="EPI172" s="138"/>
      <c r="EPJ172" s="138"/>
      <c r="EPK172" s="138"/>
      <c r="EPL172" s="138"/>
      <c r="EPM172" s="138"/>
      <c r="EPN172" s="138"/>
      <c r="EPO172" s="138"/>
      <c r="EPP172" s="138"/>
      <c r="EPQ172" s="138"/>
      <c r="EPR172" s="138"/>
      <c r="EPS172" s="138"/>
      <c r="EPT172" s="138"/>
      <c r="EPU172" s="138"/>
      <c r="EPV172" s="138"/>
      <c r="EPW172" s="138"/>
      <c r="EPX172" s="138"/>
      <c r="EPY172" s="138"/>
      <c r="EPZ172" s="138"/>
      <c r="EQA172" s="138"/>
      <c r="EQB172" s="138"/>
      <c r="EQC172" s="138"/>
      <c r="EQD172" s="138"/>
      <c r="EQE172" s="138"/>
      <c r="EQF172" s="138"/>
      <c r="EQG172" s="138"/>
      <c r="EQH172" s="138"/>
      <c r="EQI172" s="138"/>
      <c r="EQJ172" s="138"/>
      <c r="EQK172" s="138"/>
      <c r="EQL172" s="138"/>
      <c r="EQM172" s="138"/>
      <c r="EQN172" s="138"/>
      <c r="EQO172" s="138"/>
      <c r="EQP172" s="138"/>
      <c r="EQQ172" s="138"/>
      <c r="EQR172" s="138"/>
      <c r="EQS172" s="138"/>
      <c r="EQT172" s="138"/>
      <c r="EQU172" s="138"/>
      <c r="EQV172" s="138"/>
      <c r="EQW172" s="138"/>
      <c r="EQX172" s="138"/>
      <c r="EQY172" s="138"/>
      <c r="EQZ172" s="138"/>
      <c r="ERA172" s="138"/>
      <c r="ERB172" s="138"/>
      <c r="ERC172" s="138"/>
      <c r="ERD172" s="138"/>
      <c r="ERE172" s="138"/>
      <c r="ERF172" s="138"/>
      <c r="ERG172" s="138"/>
      <c r="ERH172" s="138"/>
      <c r="ERI172" s="138"/>
      <c r="ERJ172" s="138"/>
      <c r="ERK172" s="138"/>
      <c r="ERL172" s="138"/>
      <c r="ERM172" s="138"/>
      <c r="ERN172" s="138"/>
      <c r="ERO172" s="138"/>
      <c r="ERP172" s="138"/>
      <c r="ERQ172" s="138"/>
      <c r="ERR172" s="138"/>
      <c r="ERS172" s="138"/>
      <c r="ERT172" s="138"/>
      <c r="ERU172" s="138"/>
      <c r="ERV172" s="138"/>
      <c r="ERW172" s="138"/>
      <c r="ERX172" s="138"/>
      <c r="ERY172" s="138"/>
      <c r="ERZ172" s="138"/>
      <c r="ESA172" s="138"/>
      <c r="ESB172" s="138"/>
      <c r="ESC172" s="138"/>
      <c r="ESD172" s="138"/>
      <c r="ESE172" s="138"/>
      <c r="ESF172" s="138"/>
      <c r="ESG172" s="138"/>
      <c r="ESH172" s="138"/>
      <c r="ESI172" s="138"/>
      <c r="ESJ172" s="138"/>
      <c r="ESK172" s="138"/>
      <c r="ESL172" s="138"/>
      <c r="ESM172" s="138"/>
      <c r="ESN172" s="138"/>
      <c r="ESO172" s="138"/>
      <c r="ESP172" s="138"/>
      <c r="ESQ172" s="138"/>
      <c r="ESR172" s="138"/>
      <c r="ESS172" s="138"/>
      <c r="EST172" s="138"/>
      <c r="ESU172" s="138"/>
      <c r="ESV172" s="138"/>
      <c r="ESW172" s="138"/>
      <c r="ESX172" s="138"/>
      <c r="ESY172" s="138"/>
      <c r="ESZ172" s="138"/>
      <c r="ETA172" s="138"/>
      <c r="ETB172" s="138"/>
      <c r="ETC172" s="138"/>
      <c r="ETD172" s="138"/>
      <c r="ETE172" s="138"/>
      <c r="ETF172" s="138"/>
      <c r="ETG172" s="138"/>
      <c r="ETH172" s="138"/>
      <c r="ETI172" s="138"/>
      <c r="ETJ172" s="138"/>
      <c r="ETK172" s="138"/>
      <c r="ETL172" s="138"/>
      <c r="ETM172" s="138"/>
      <c r="ETN172" s="138"/>
      <c r="ETO172" s="138"/>
      <c r="ETP172" s="138"/>
      <c r="ETQ172" s="138"/>
      <c r="ETR172" s="138"/>
      <c r="ETS172" s="138"/>
      <c r="ETT172" s="138"/>
      <c r="ETU172" s="138"/>
      <c r="ETV172" s="138"/>
      <c r="ETW172" s="138"/>
      <c r="ETX172" s="138"/>
      <c r="ETY172" s="138"/>
      <c r="ETZ172" s="138"/>
      <c r="EUA172" s="138"/>
      <c r="EUB172" s="138"/>
      <c r="EUC172" s="138"/>
      <c r="EUD172" s="138"/>
      <c r="EUE172" s="138"/>
      <c r="EUF172" s="138"/>
      <c r="EUG172" s="138"/>
      <c r="EUH172" s="138"/>
      <c r="EUI172" s="138"/>
      <c r="EUJ172" s="138"/>
      <c r="EUK172" s="138"/>
      <c r="EUL172" s="138"/>
      <c r="EUM172" s="138"/>
      <c r="EUN172" s="138"/>
      <c r="EUO172" s="138"/>
      <c r="EUP172" s="138"/>
      <c r="EUQ172" s="138"/>
      <c r="EUR172" s="138"/>
      <c r="EUS172" s="138"/>
      <c r="EUT172" s="138"/>
      <c r="EUU172" s="138"/>
      <c r="EUV172" s="138"/>
      <c r="EUW172" s="138"/>
      <c r="EUX172" s="138"/>
      <c r="EUY172" s="138"/>
      <c r="EUZ172" s="138"/>
      <c r="EVA172" s="138"/>
      <c r="EVB172" s="138"/>
      <c r="EVC172" s="138"/>
      <c r="EVD172" s="138"/>
      <c r="EVE172" s="138"/>
      <c r="EVF172" s="138"/>
      <c r="EVG172" s="138"/>
      <c r="EVH172" s="138"/>
      <c r="EVI172" s="138"/>
      <c r="EVJ172" s="138"/>
      <c r="EVK172" s="138"/>
      <c r="EVL172" s="138"/>
      <c r="EVM172" s="138"/>
      <c r="EVN172" s="138"/>
      <c r="EVO172" s="138"/>
      <c r="EVP172" s="138"/>
      <c r="EVQ172" s="138"/>
      <c r="EVR172" s="138"/>
      <c r="EVS172" s="138"/>
      <c r="EVT172" s="138"/>
      <c r="EVU172" s="138"/>
      <c r="EVV172" s="138"/>
      <c r="EVW172" s="138"/>
      <c r="EVX172" s="138"/>
      <c r="EVY172" s="138"/>
      <c r="EVZ172" s="138"/>
      <c r="EWA172" s="138"/>
      <c r="EWB172" s="138"/>
      <c r="EWC172" s="138"/>
      <c r="EWD172" s="138"/>
      <c r="EWE172" s="138"/>
      <c r="EWF172" s="138"/>
      <c r="EWG172" s="138"/>
      <c r="EWH172" s="138"/>
      <c r="EWI172" s="138"/>
      <c r="EWJ172" s="138"/>
      <c r="EWK172" s="138"/>
      <c r="EWL172" s="138"/>
      <c r="EWM172" s="138"/>
      <c r="EWN172" s="138"/>
      <c r="EWO172" s="138"/>
      <c r="EWP172" s="138"/>
      <c r="EWQ172" s="138"/>
      <c r="EWR172" s="138"/>
      <c r="EWS172" s="138"/>
      <c r="EWT172" s="138"/>
      <c r="EWU172" s="138"/>
      <c r="EWV172" s="138"/>
      <c r="EWW172" s="138"/>
      <c r="EWX172" s="138"/>
      <c r="EWY172" s="138"/>
      <c r="EWZ172" s="138"/>
      <c r="EXA172" s="138"/>
      <c r="EXB172" s="138"/>
      <c r="EXC172" s="138"/>
      <c r="EXD172" s="138"/>
      <c r="EXE172" s="138"/>
      <c r="EXF172" s="138"/>
      <c r="EXG172" s="138"/>
      <c r="EXH172" s="138"/>
      <c r="EXI172" s="138"/>
      <c r="EXJ172" s="138"/>
      <c r="EXK172" s="138"/>
      <c r="EXL172" s="138"/>
      <c r="EXM172" s="138"/>
      <c r="EXN172" s="138"/>
      <c r="EXO172" s="138"/>
      <c r="EXP172" s="138"/>
      <c r="EXQ172" s="138"/>
      <c r="EXR172" s="138"/>
      <c r="EXS172" s="138"/>
      <c r="EXT172" s="138"/>
      <c r="EXU172" s="138"/>
      <c r="EXV172" s="138"/>
      <c r="EXW172" s="138"/>
      <c r="EXX172" s="138"/>
      <c r="EXY172" s="138"/>
      <c r="EXZ172" s="138"/>
      <c r="EYA172" s="138"/>
      <c r="EYB172" s="138"/>
      <c r="EYC172" s="138"/>
      <c r="EYD172" s="138"/>
      <c r="EYE172" s="138"/>
      <c r="EYF172" s="138"/>
      <c r="EYG172" s="138"/>
      <c r="EYH172" s="138"/>
      <c r="EYI172" s="138"/>
      <c r="EYJ172" s="138"/>
      <c r="EYK172" s="138"/>
      <c r="EYL172" s="138"/>
      <c r="EYM172" s="138"/>
      <c r="EYN172" s="138"/>
      <c r="EYO172" s="138"/>
      <c r="EYP172" s="138"/>
      <c r="EYQ172" s="138"/>
      <c r="EYR172" s="138"/>
      <c r="EYS172" s="138"/>
      <c r="EYT172" s="138"/>
      <c r="EYU172" s="138"/>
      <c r="EYV172" s="138"/>
      <c r="EYW172" s="138"/>
      <c r="EYX172" s="138"/>
      <c r="EYY172" s="138"/>
      <c r="EYZ172" s="138"/>
      <c r="EZA172" s="138"/>
      <c r="EZB172" s="138"/>
      <c r="EZC172" s="138"/>
      <c r="EZD172" s="138"/>
      <c r="EZE172" s="138"/>
      <c r="EZF172" s="138"/>
      <c r="EZG172" s="138"/>
      <c r="EZH172" s="138"/>
      <c r="EZI172" s="138"/>
      <c r="EZJ172" s="138"/>
      <c r="EZK172" s="138"/>
      <c r="EZL172" s="138"/>
      <c r="EZM172" s="138"/>
      <c r="EZN172" s="138"/>
      <c r="EZO172" s="138"/>
      <c r="EZP172" s="138"/>
      <c r="EZQ172" s="138"/>
      <c r="EZR172" s="138"/>
      <c r="EZS172" s="138"/>
      <c r="EZT172" s="138"/>
      <c r="EZU172" s="138"/>
      <c r="EZV172" s="138"/>
      <c r="EZW172" s="138"/>
      <c r="EZX172" s="138"/>
      <c r="EZY172" s="138"/>
      <c r="EZZ172" s="138"/>
      <c r="FAA172" s="138"/>
      <c r="FAB172" s="138"/>
      <c r="FAC172" s="138"/>
      <c r="FAD172" s="138"/>
      <c r="FAE172" s="138"/>
      <c r="FAF172" s="138"/>
      <c r="FAG172" s="138"/>
      <c r="FAH172" s="138"/>
      <c r="FAI172" s="138"/>
      <c r="FAJ172" s="138"/>
      <c r="FAK172" s="138"/>
      <c r="FAL172" s="138"/>
      <c r="FAM172" s="138"/>
      <c r="FAN172" s="138"/>
      <c r="FAO172" s="138"/>
      <c r="FAP172" s="138"/>
      <c r="FAQ172" s="138"/>
      <c r="FAR172" s="138"/>
      <c r="FAS172" s="138"/>
      <c r="FAT172" s="138"/>
      <c r="FAU172" s="138"/>
      <c r="FAV172" s="138"/>
      <c r="FAW172" s="138"/>
      <c r="FAX172" s="138"/>
      <c r="FAY172" s="138"/>
      <c r="FAZ172" s="138"/>
      <c r="FBA172" s="138"/>
      <c r="FBB172" s="138"/>
      <c r="FBC172" s="138"/>
      <c r="FBD172" s="138"/>
      <c r="FBE172" s="138"/>
      <c r="FBF172" s="138"/>
      <c r="FBG172" s="138"/>
      <c r="FBH172" s="138"/>
      <c r="FBI172" s="138"/>
      <c r="FBJ172" s="138"/>
      <c r="FBK172" s="138"/>
      <c r="FBL172" s="138"/>
      <c r="FBM172" s="138"/>
      <c r="FBN172" s="138"/>
      <c r="FBO172" s="138"/>
      <c r="FBP172" s="138"/>
      <c r="FBQ172" s="138"/>
      <c r="FBR172" s="138"/>
      <c r="FBS172" s="138"/>
      <c r="FBT172" s="138"/>
      <c r="FBU172" s="138"/>
      <c r="FBV172" s="138"/>
      <c r="FBW172" s="138"/>
      <c r="FBX172" s="138"/>
      <c r="FBY172" s="138"/>
      <c r="FBZ172" s="138"/>
      <c r="FCA172" s="138"/>
      <c r="FCB172" s="138"/>
      <c r="FCC172" s="138"/>
      <c r="FCD172" s="138"/>
      <c r="FCE172" s="138"/>
      <c r="FCF172" s="138"/>
      <c r="FCG172" s="138"/>
      <c r="FCH172" s="138"/>
      <c r="FCI172" s="138"/>
      <c r="FCJ172" s="138"/>
      <c r="FCK172" s="138"/>
      <c r="FCL172" s="138"/>
      <c r="FCM172" s="138"/>
      <c r="FCN172" s="138"/>
      <c r="FCO172" s="138"/>
      <c r="FCP172" s="138"/>
      <c r="FCQ172" s="138"/>
      <c r="FCR172" s="138"/>
      <c r="FCS172" s="138"/>
      <c r="FCT172" s="138"/>
      <c r="FCU172" s="138"/>
      <c r="FCV172" s="138"/>
      <c r="FCW172" s="138"/>
      <c r="FCX172" s="138"/>
      <c r="FCY172" s="138"/>
      <c r="FCZ172" s="138"/>
      <c r="FDA172" s="138"/>
      <c r="FDB172" s="138"/>
      <c r="FDC172" s="138"/>
      <c r="FDD172" s="138"/>
      <c r="FDE172" s="138"/>
      <c r="FDF172" s="138"/>
      <c r="FDG172" s="138"/>
      <c r="FDH172" s="138"/>
      <c r="FDI172" s="138"/>
      <c r="FDJ172" s="138"/>
      <c r="FDK172" s="138"/>
      <c r="FDL172" s="138"/>
      <c r="FDM172" s="138"/>
      <c r="FDN172" s="138"/>
      <c r="FDO172" s="138"/>
      <c r="FDP172" s="138"/>
      <c r="FDQ172" s="138"/>
      <c r="FDR172" s="138"/>
      <c r="FDS172" s="138"/>
      <c r="FDT172" s="138"/>
      <c r="FDU172" s="138"/>
      <c r="FDV172" s="138"/>
      <c r="FDW172" s="138"/>
      <c r="FDX172" s="138"/>
      <c r="FDY172" s="138"/>
      <c r="FDZ172" s="138"/>
      <c r="FEA172" s="138"/>
      <c r="FEB172" s="138"/>
      <c r="FEC172" s="138"/>
      <c r="FED172" s="138"/>
      <c r="FEE172" s="138"/>
      <c r="FEF172" s="138"/>
      <c r="FEG172" s="138"/>
      <c r="FEH172" s="138"/>
      <c r="FEI172" s="138"/>
      <c r="FEJ172" s="138"/>
      <c r="FEK172" s="138"/>
      <c r="FEL172" s="138"/>
      <c r="FEM172" s="138"/>
      <c r="FEN172" s="138"/>
      <c r="FEO172" s="138"/>
      <c r="FEP172" s="138"/>
      <c r="FEQ172" s="138"/>
      <c r="FER172" s="138"/>
      <c r="FES172" s="138"/>
      <c r="FET172" s="138"/>
      <c r="FEU172" s="138"/>
      <c r="FEV172" s="138"/>
      <c r="FEW172" s="138"/>
      <c r="FEX172" s="138"/>
      <c r="FEY172" s="138"/>
      <c r="FEZ172" s="138"/>
      <c r="FFA172" s="138"/>
      <c r="FFB172" s="138"/>
      <c r="FFC172" s="138"/>
      <c r="FFD172" s="138"/>
      <c r="FFE172" s="138"/>
      <c r="FFF172" s="138"/>
      <c r="FFG172" s="138"/>
      <c r="FFH172" s="138"/>
      <c r="FFI172" s="138"/>
      <c r="FFJ172" s="138"/>
      <c r="FFK172" s="138"/>
      <c r="FFL172" s="138"/>
      <c r="FFM172" s="138"/>
      <c r="FFN172" s="138"/>
      <c r="FFO172" s="138"/>
      <c r="FFP172" s="138"/>
      <c r="FFQ172" s="138"/>
      <c r="FFR172" s="138"/>
      <c r="FFS172" s="138"/>
      <c r="FFT172" s="138"/>
      <c r="FFU172" s="138"/>
      <c r="FFV172" s="138"/>
      <c r="FFW172" s="138"/>
      <c r="FFX172" s="138"/>
      <c r="FFY172" s="138"/>
      <c r="FFZ172" s="138"/>
      <c r="FGA172" s="138"/>
      <c r="FGB172" s="138"/>
      <c r="FGC172" s="138"/>
      <c r="FGD172" s="138"/>
      <c r="FGE172" s="138"/>
      <c r="FGF172" s="138"/>
      <c r="FGG172" s="138"/>
      <c r="FGH172" s="138"/>
      <c r="FGI172" s="138"/>
      <c r="FGJ172" s="138"/>
      <c r="FGK172" s="138"/>
      <c r="FGL172" s="138"/>
      <c r="FGM172" s="138"/>
      <c r="FGN172" s="138"/>
      <c r="FGO172" s="138"/>
      <c r="FGP172" s="138"/>
      <c r="FGQ172" s="138"/>
      <c r="FGR172" s="138"/>
      <c r="FGS172" s="138"/>
      <c r="FGT172" s="138"/>
      <c r="FGU172" s="138"/>
      <c r="FGV172" s="138"/>
      <c r="FGW172" s="138"/>
      <c r="FGX172" s="138"/>
      <c r="FGY172" s="138"/>
      <c r="FGZ172" s="138"/>
      <c r="FHA172" s="138"/>
      <c r="FHB172" s="138"/>
      <c r="FHC172" s="138"/>
      <c r="FHD172" s="138"/>
      <c r="FHE172" s="138"/>
      <c r="FHF172" s="138"/>
      <c r="FHG172" s="138"/>
      <c r="FHH172" s="138"/>
      <c r="FHI172" s="138"/>
      <c r="FHJ172" s="138"/>
      <c r="FHK172" s="138"/>
      <c r="FHL172" s="138"/>
      <c r="FHM172" s="138"/>
      <c r="FHN172" s="138"/>
      <c r="FHO172" s="138"/>
      <c r="FHP172" s="138"/>
      <c r="FHQ172" s="138"/>
      <c r="FHR172" s="138"/>
      <c r="FHS172" s="138"/>
      <c r="FHT172" s="138"/>
      <c r="FHU172" s="138"/>
      <c r="FHV172" s="138"/>
      <c r="FHW172" s="138"/>
      <c r="FHX172" s="138"/>
      <c r="FHY172" s="138"/>
      <c r="FHZ172" s="138"/>
      <c r="FIA172" s="138"/>
      <c r="FIB172" s="138"/>
      <c r="FIC172" s="138"/>
      <c r="FID172" s="138"/>
      <c r="FIE172" s="138"/>
      <c r="FIF172" s="138"/>
      <c r="FIG172" s="138"/>
      <c r="FIH172" s="138"/>
      <c r="FII172" s="138"/>
      <c r="FIJ172" s="138"/>
      <c r="FIK172" s="138"/>
      <c r="FIL172" s="138"/>
      <c r="FIM172" s="138"/>
      <c r="FIN172" s="138"/>
      <c r="FIO172" s="138"/>
      <c r="FIP172" s="138"/>
      <c r="FIQ172" s="138"/>
      <c r="FIR172" s="138"/>
      <c r="FIS172" s="138"/>
      <c r="FIT172" s="138"/>
      <c r="FIU172" s="138"/>
      <c r="FIV172" s="138"/>
      <c r="FIW172" s="138"/>
      <c r="FIX172" s="138"/>
      <c r="FIY172" s="138"/>
      <c r="FIZ172" s="138"/>
      <c r="FJA172" s="138"/>
      <c r="FJB172" s="138"/>
      <c r="FJC172" s="138"/>
      <c r="FJD172" s="138"/>
      <c r="FJE172" s="138"/>
      <c r="FJF172" s="138"/>
      <c r="FJG172" s="138"/>
      <c r="FJH172" s="138"/>
      <c r="FJI172" s="138"/>
      <c r="FJJ172" s="138"/>
      <c r="FJK172" s="138"/>
      <c r="FJL172" s="138"/>
      <c r="FJM172" s="138"/>
      <c r="FJN172" s="138"/>
      <c r="FJO172" s="138"/>
      <c r="FJP172" s="138"/>
      <c r="FJQ172" s="138"/>
      <c r="FJR172" s="138"/>
      <c r="FJS172" s="138"/>
      <c r="FJT172" s="138"/>
      <c r="FJU172" s="138"/>
      <c r="FJV172" s="138"/>
      <c r="FJW172" s="138"/>
      <c r="FJX172" s="138"/>
      <c r="FJY172" s="138"/>
      <c r="FJZ172" s="138"/>
      <c r="FKA172" s="138"/>
      <c r="FKB172" s="138"/>
      <c r="FKC172" s="138"/>
      <c r="FKD172" s="138"/>
      <c r="FKE172" s="138"/>
      <c r="FKF172" s="138"/>
      <c r="FKG172" s="138"/>
      <c r="FKH172" s="138"/>
      <c r="FKI172" s="138"/>
      <c r="FKJ172" s="138"/>
      <c r="FKK172" s="138"/>
      <c r="FKL172" s="138"/>
      <c r="FKM172" s="138"/>
      <c r="FKN172" s="138"/>
      <c r="FKO172" s="138"/>
      <c r="FKP172" s="138"/>
      <c r="FKQ172" s="138"/>
      <c r="FKR172" s="138"/>
      <c r="FKS172" s="138"/>
      <c r="FKT172" s="138"/>
      <c r="FKU172" s="138"/>
      <c r="FKV172" s="138"/>
      <c r="FKW172" s="138"/>
      <c r="FKX172" s="138"/>
      <c r="FKY172" s="138"/>
      <c r="FKZ172" s="138"/>
      <c r="FLA172" s="138"/>
      <c r="FLB172" s="138"/>
      <c r="FLC172" s="138"/>
      <c r="FLD172" s="138"/>
      <c r="FLE172" s="138"/>
      <c r="FLF172" s="138"/>
      <c r="FLG172" s="138"/>
      <c r="FLH172" s="138"/>
      <c r="FLI172" s="138"/>
      <c r="FLJ172" s="138"/>
      <c r="FLK172" s="138"/>
      <c r="FLL172" s="138"/>
      <c r="FLM172" s="138"/>
      <c r="FLN172" s="138"/>
      <c r="FLO172" s="138"/>
      <c r="FLP172" s="138"/>
      <c r="FLQ172" s="138"/>
      <c r="FLR172" s="138"/>
      <c r="FLS172" s="138"/>
      <c r="FLT172" s="138"/>
      <c r="FLU172" s="138"/>
      <c r="FLV172" s="138"/>
      <c r="FLW172" s="138"/>
      <c r="FLX172" s="138"/>
      <c r="FLY172" s="138"/>
      <c r="FLZ172" s="138"/>
      <c r="FMA172" s="138"/>
      <c r="FMB172" s="138"/>
      <c r="FMC172" s="138"/>
      <c r="FMD172" s="138"/>
      <c r="FME172" s="138"/>
      <c r="FMF172" s="138"/>
      <c r="FMG172" s="138"/>
      <c r="FMH172" s="138"/>
      <c r="FMI172" s="138"/>
      <c r="FMJ172" s="138"/>
      <c r="FMK172" s="138"/>
      <c r="FML172" s="138"/>
      <c r="FMM172" s="138"/>
      <c r="FMN172" s="138"/>
      <c r="FMO172" s="138"/>
      <c r="FMP172" s="138"/>
      <c r="FMQ172" s="138"/>
      <c r="FMR172" s="138"/>
      <c r="FMS172" s="138"/>
      <c r="FMT172" s="138"/>
      <c r="FMU172" s="138"/>
      <c r="FMV172" s="138"/>
      <c r="FMW172" s="138"/>
      <c r="FMX172" s="138"/>
      <c r="FMY172" s="138"/>
      <c r="FMZ172" s="138"/>
      <c r="FNA172" s="138"/>
      <c r="FNB172" s="138"/>
      <c r="FNC172" s="138"/>
      <c r="FND172" s="138"/>
      <c r="FNE172" s="138"/>
      <c r="FNF172" s="138"/>
      <c r="FNG172" s="138"/>
      <c r="FNH172" s="138"/>
      <c r="FNI172" s="138"/>
      <c r="FNJ172" s="138"/>
      <c r="FNK172" s="138"/>
      <c r="FNL172" s="138"/>
      <c r="FNM172" s="138"/>
      <c r="FNN172" s="138"/>
      <c r="FNO172" s="138"/>
      <c r="FNP172" s="138"/>
      <c r="FNQ172" s="138"/>
      <c r="FNR172" s="138"/>
      <c r="FNS172" s="138"/>
      <c r="FNT172" s="138"/>
      <c r="FNU172" s="138"/>
      <c r="FNV172" s="138"/>
      <c r="FNW172" s="138"/>
      <c r="FNX172" s="138"/>
      <c r="FNY172" s="138"/>
      <c r="FNZ172" s="138"/>
      <c r="FOA172" s="138"/>
      <c r="FOB172" s="138"/>
      <c r="FOC172" s="138"/>
      <c r="FOD172" s="138"/>
      <c r="FOE172" s="138"/>
      <c r="FOF172" s="138"/>
      <c r="FOG172" s="138"/>
      <c r="FOH172" s="138"/>
      <c r="FOI172" s="138"/>
      <c r="FOJ172" s="138"/>
      <c r="FOK172" s="138"/>
      <c r="FOL172" s="138"/>
      <c r="FOM172" s="138"/>
      <c r="FON172" s="138"/>
      <c r="FOO172" s="138"/>
      <c r="FOP172" s="138"/>
      <c r="FOQ172" s="138"/>
      <c r="FOR172" s="138"/>
      <c r="FOS172" s="138"/>
      <c r="FOT172" s="138"/>
      <c r="FOU172" s="138"/>
      <c r="FOV172" s="138"/>
      <c r="FOW172" s="138"/>
      <c r="FOX172" s="138"/>
      <c r="FOY172" s="138"/>
      <c r="FOZ172" s="138"/>
      <c r="FPA172" s="138"/>
      <c r="FPB172" s="138"/>
      <c r="FPC172" s="138"/>
      <c r="FPD172" s="138"/>
      <c r="FPE172" s="138"/>
      <c r="FPF172" s="138"/>
      <c r="FPG172" s="138"/>
      <c r="FPH172" s="138"/>
      <c r="FPI172" s="138"/>
      <c r="FPJ172" s="138"/>
      <c r="FPK172" s="138"/>
      <c r="FPL172" s="138"/>
      <c r="FPM172" s="138"/>
      <c r="FPN172" s="138"/>
      <c r="FPO172" s="138"/>
      <c r="FPP172" s="138"/>
      <c r="FPQ172" s="138"/>
      <c r="FPR172" s="138"/>
      <c r="FPS172" s="138"/>
      <c r="FPT172" s="138"/>
      <c r="FPU172" s="138"/>
      <c r="FPV172" s="138"/>
      <c r="FPW172" s="138"/>
      <c r="FPX172" s="138"/>
      <c r="FPY172" s="138"/>
      <c r="FPZ172" s="138"/>
      <c r="FQA172" s="138"/>
      <c r="FQB172" s="138"/>
      <c r="FQC172" s="138"/>
      <c r="FQD172" s="138"/>
      <c r="FQE172" s="138"/>
      <c r="FQF172" s="138"/>
      <c r="FQG172" s="138"/>
      <c r="FQH172" s="138"/>
      <c r="FQI172" s="138"/>
      <c r="FQJ172" s="138"/>
      <c r="FQK172" s="138"/>
      <c r="FQL172" s="138"/>
      <c r="FQM172" s="138"/>
      <c r="FQN172" s="138"/>
      <c r="FQO172" s="138"/>
      <c r="FQP172" s="138"/>
      <c r="FQQ172" s="138"/>
      <c r="FQR172" s="138"/>
      <c r="FQS172" s="138"/>
      <c r="FQT172" s="138"/>
      <c r="FQU172" s="138"/>
      <c r="FQV172" s="138"/>
      <c r="FQW172" s="138"/>
      <c r="FQX172" s="138"/>
      <c r="FQY172" s="138"/>
      <c r="FQZ172" s="138"/>
      <c r="FRA172" s="138"/>
      <c r="FRB172" s="138"/>
      <c r="FRC172" s="138"/>
      <c r="FRD172" s="138"/>
      <c r="FRE172" s="138"/>
      <c r="FRF172" s="138"/>
      <c r="FRG172" s="138"/>
      <c r="FRH172" s="138"/>
      <c r="FRI172" s="138"/>
      <c r="FRJ172" s="138"/>
      <c r="FRK172" s="138"/>
      <c r="FRL172" s="138"/>
      <c r="FRM172" s="138"/>
      <c r="FRN172" s="138"/>
      <c r="FRO172" s="138"/>
      <c r="FRP172" s="138"/>
      <c r="FRQ172" s="138"/>
      <c r="FRR172" s="138"/>
      <c r="FRS172" s="138"/>
      <c r="FRT172" s="138"/>
      <c r="FRU172" s="138"/>
      <c r="FRV172" s="138"/>
      <c r="FRW172" s="138"/>
      <c r="FRX172" s="138"/>
      <c r="FRY172" s="138"/>
      <c r="FRZ172" s="138"/>
      <c r="FSA172" s="138"/>
      <c r="FSB172" s="138"/>
      <c r="FSC172" s="138"/>
      <c r="FSD172" s="138"/>
      <c r="FSE172" s="138"/>
      <c r="FSF172" s="138"/>
      <c r="FSG172" s="138"/>
      <c r="FSH172" s="138"/>
      <c r="FSI172" s="138"/>
      <c r="FSJ172" s="138"/>
      <c r="FSK172" s="138"/>
      <c r="FSL172" s="138"/>
      <c r="FSM172" s="138"/>
      <c r="FSN172" s="138"/>
      <c r="FSO172" s="138"/>
      <c r="FSP172" s="138"/>
      <c r="FSQ172" s="138"/>
      <c r="FSR172" s="138"/>
      <c r="FSS172" s="138"/>
      <c r="FST172" s="138"/>
      <c r="FSU172" s="138"/>
      <c r="FSV172" s="138"/>
      <c r="FSW172" s="138"/>
      <c r="FSX172" s="138"/>
      <c r="FSY172" s="138"/>
      <c r="FSZ172" s="138"/>
      <c r="FTA172" s="138"/>
      <c r="FTB172" s="138"/>
      <c r="FTC172" s="138"/>
      <c r="FTD172" s="138"/>
      <c r="FTE172" s="138"/>
      <c r="FTF172" s="138"/>
      <c r="FTG172" s="138"/>
      <c r="FTH172" s="138"/>
      <c r="FTI172" s="138"/>
      <c r="FTJ172" s="138"/>
      <c r="FTK172" s="138"/>
      <c r="FTL172" s="138"/>
      <c r="FTM172" s="138"/>
      <c r="FTN172" s="138"/>
      <c r="FTO172" s="138"/>
      <c r="FTP172" s="138"/>
      <c r="FTQ172" s="138"/>
      <c r="FTR172" s="138"/>
      <c r="FTS172" s="138"/>
      <c r="FTT172" s="138"/>
      <c r="FTU172" s="138"/>
      <c r="FTV172" s="138"/>
      <c r="FTW172" s="138"/>
      <c r="FTX172" s="138"/>
      <c r="FTY172" s="138"/>
      <c r="FTZ172" s="138"/>
      <c r="FUA172" s="138"/>
      <c r="FUB172" s="138"/>
      <c r="FUC172" s="138"/>
      <c r="FUD172" s="138"/>
      <c r="FUE172" s="138"/>
      <c r="FUF172" s="138"/>
      <c r="FUG172" s="138"/>
      <c r="FUH172" s="138"/>
      <c r="FUI172" s="138"/>
      <c r="FUJ172" s="138"/>
      <c r="FUK172" s="138"/>
      <c r="FUL172" s="138"/>
      <c r="FUM172" s="138"/>
      <c r="FUN172" s="138"/>
      <c r="FUO172" s="138"/>
      <c r="FUP172" s="138"/>
      <c r="FUQ172" s="138"/>
      <c r="FUR172" s="138"/>
      <c r="FUS172" s="138"/>
      <c r="FUT172" s="138"/>
      <c r="FUU172" s="138"/>
      <c r="FUV172" s="138"/>
      <c r="FUW172" s="138"/>
      <c r="FUX172" s="138"/>
      <c r="FUY172" s="138"/>
      <c r="FUZ172" s="138"/>
      <c r="FVA172" s="138"/>
      <c r="FVB172" s="138"/>
      <c r="FVC172" s="138"/>
      <c r="FVD172" s="138"/>
      <c r="FVE172" s="138"/>
      <c r="FVF172" s="138"/>
      <c r="FVG172" s="138"/>
      <c r="FVH172" s="138"/>
      <c r="FVI172" s="138"/>
      <c r="FVJ172" s="138"/>
      <c r="FVK172" s="138"/>
      <c r="FVL172" s="138"/>
      <c r="FVM172" s="138"/>
      <c r="FVN172" s="138"/>
      <c r="FVO172" s="138"/>
      <c r="FVP172" s="138"/>
      <c r="FVQ172" s="138"/>
      <c r="FVR172" s="138"/>
      <c r="FVS172" s="138"/>
      <c r="FVT172" s="138"/>
      <c r="FVU172" s="138"/>
      <c r="FVV172" s="138"/>
      <c r="FVW172" s="138"/>
      <c r="FVX172" s="138"/>
      <c r="FVY172" s="138"/>
      <c r="FVZ172" s="138"/>
      <c r="FWA172" s="138"/>
      <c r="FWB172" s="138"/>
      <c r="FWC172" s="138"/>
      <c r="FWD172" s="138"/>
      <c r="FWE172" s="138"/>
      <c r="FWF172" s="138"/>
      <c r="FWG172" s="138"/>
      <c r="FWH172" s="138"/>
      <c r="FWI172" s="138"/>
      <c r="FWJ172" s="138"/>
      <c r="FWK172" s="138"/>
      <c r="FWL172" s="138"/>
      <c r="FWM172" s="138"/>
      <c r="FWN172" s="138"/>
      <c r="FWO172" s="138"/>
      <c r="FWP172" s="138"/>
      <c r="FWQ172" s="138"/>
      <c r="FWR172" s="138"/>
      <c r="FWS172" s="138"/>
      <c r="FWT172" s="138"/>
      <c r="FWU172" s="138"/>
      <c r="FWV172" s="138"/>
      <c r="FWW172" s="138"/>
      <c r="FWX172" s="138"/>
      <c r="FWY172" s="138"/>
      <c r="FWZ172" s="138"/>
      <c r="FXA172" s="138"/>
      <c r="FXB172" s="138"/>
      <c r="FXC172" s="138"/>
      <c r="FXD172" s="138"/>
      <c r="FXE172" s="138"/>
      <c r="FXF172" s="138"/>
      <c r="FXG172" s="138"/>
      <c r="FXH172" s="138"/>
      <c r="FXI172" s="138"/>
      <c r="FXJ172" s="138"/>
      <c r="FXK172" s="138"/>
      <c r="FXL172" s="138"/>
      <c r="FXM172" s="138"/>
      <c r="FXN172" s="138"/>
      <c r="FXO172" s="138"/>
      <c r="FXP172" s="138"/>
      <c r="FXQ172" s="138"/>
      <c r="FXR172" s="138"/>
      <c r="FXS172" s="138"/>
      <c r="FXT172" s="138"/>
      <c r="FXU172" s="138"/>
      <c r="FXV172" s="138"/>
      <c r="FXW172" s="138"/>
      <c r="FXX172" s="138"/>
      <c r="FXY172" s="138"/>
      <c r="FXZ172" s="138"/>
      <c r="FYA172" s="138"/>
      <c r="FYB172" s="138"/>
      <c r="FYC172" s="138"/>
      <c r="FYD172" s="138"/>
      <c r="FYE172" s="138"/>
      <c r="FYF172" s="138"/>
      <c r="FYG172" s="138"/>
      <c r="FYH172" s="138"/>
      <c r="FYI172" s="138"/>
      <c r="FYJ172" s="138"/>
      <c r="FYK172" s="138"/>
      <c r="FYL172" s="138"/>
      <c r="FYM172" s="138"/>
      <c r="FYN172" s="138"/>
      <c r="FYO172" s="138"/>
      <c r="FYP172" s="138"/>
      <c r="FYQ172" s="138"/>
      <c r="FYR172" s="138"/>
      <c r="FYS172" s="138"/>
      <c r="FYT172" s="138"/>
      <c r="FYU172" s="138"/>
      <c r="FYV172" s="138"/>
      <c r="FYW172" s="138"/>
      <c r="FYX172" s="138"/>
      <c r="FYY172" s="138"/>
      <c r="FYZ172" s="138"/>
      <c r="FZA172" s="138"/>
      <c r="FZB172" s="138"/>
      <c r="FZC172" s="138"/>
      <c r="FZD172" s="138"/>
      <c r="FZE172" s="138"/>
      <c r="FZF172" s="138"/>
      <c r="FZG172" s="138"/>
      <c r="FZH172" s="138"/>
      <c r="FZI172" s="138"/>
      <c r="FZJ172" s="138"/>
      <c r="FZK172" s="138"/>
      <c r="FZL172" s="138"/>
      <c r="FZM172" s="138"/>
      <c r="FZN172" s="138"/>
      <c r="FZO172" s="138"/>
      <c r="FZP172" s="138"/>
      <c r="FZQ172" s="138"/>
      <c r="FZR172" s="138"/>
      <c r="FZS172" s="138"/>
      <c r="FZT172" s="138"/>
      <c r="FZU172" s="138"/>
      <c r="FZV172" s="138"/>
      <c r="FZW172" s="138"/>
      <c r="FZX172" s="138"/>
      <c r="FZY172" s="138"/>
      <c r="FZZ172" s="138"/>
      <c r="GAA172" s="138"/>
      <c r="GAB172" s="138"/>
      <c r="GAC172" s="138"/>
      <c r="GAD172" s="138"/>
      <c r="GAE172" s="138"/>
      <c r="GAF172" s="138"/>
      <c r="GAG172" s="138"/>
      <c r="GAH172" s="138"/>
      <c r="GAI172" s="138"/>
      <c r="GAJ172" s="138"/>
      <c r="GAK172" s="138"/>
      <c r="GAL172" s="138"/>
      <c r="GAM172" s="138"/>
      <c r="GAN172" s="138"/>
      <c r="GAO172" s="138"/>
      <c r="GAP172" s="138"/>
      <c r="GAQ172" s="138"/>
      <c r="GAR172" s="138"/>
      <c r="GAS172" s="138"/>
      <c r="GAT172" s="138"/>
      <c r="GAU172" s="138"/>
      <c r="GAV172" s="138"/>
      <c r="GAW172" s="138"/>
      <c r="GAX172" s="138"/>
      <c r="GAY172" s="138"/>
      <c r="GAZ172" s="138"/>
      <c r="GBA172" s="138"/>
      <c r="GBB172" s="138"/>
      <c r="GBC172" s="138"/>
      <c r="GBD172" s="138"/>
      <c r="GBE172" s="138"/>
      <c r="GBF172" s="138"/>
      <c r="GBG172" s="138"/>
      <c r="GBH172" s="138"/>
      <c r="GBI172" s="138"/>
      <c r="GBJ172" s="138"/>
      <c r="GBK172" s="138"/>
      <c r="GBL172" s="138"/>
      <c r="GBM172" s="138"/>
      <c r="GBN172" s="138"/>
      <c r="GBO172" s="138"/>
      <c r="GBP172" s="138"/>
      <c r="GBQ172" s="138"/>
      <c r="GBR172" s="138"/>
      <c r="GBS172" s="138"/>
      <c r="GBT172" s="138"/>
      <c r="GBU172" s="138"/>
      <c r="GBV172" s="138"/>
      <c r="GBW172" s="138"/>
      <c r="GBX172" s="138"/>
      <c r="GBY172" s="138"/>
      <c r="GBZ172" s="138"/>
      <c r="GCA172" s="138"/>
      <c r="GCB172" s="138"/>
      <c r="GCC172" s="138"/>
      <c r="GCD172" s="138"/>
      <c r="GCE172" s="138"/>
      <c r="GCF172" s="138"/>
      <c r="GCG172" s="138"/>
      <c r="GCH172" s="138"/>
      <c r="GCI172" s="138"/>
      <c r="GCJ172" s="138"/>
      <c r="GCK172" s="138"/>
      <c r="GCL172" s="138"/>
      <c r="GCM172" s="138"/>
      <c r="GCN172" s="138"/>
      <c r="GCO172" s="138"/>
      <c r="GCP172" s="138"/>
      <c r="GCQ172" s="138"/>
      <c r="GCR172" s="138"/>
      <c r="GCS172" s="138"/>
      <c r="GCT172" s="138"/>
      <c r="GCU172" s="138"/>
      <c r="GCV172" s="138"/>
      <c r="GCW172" s="138"/>
      <c r="GCX172" s="138"/>
      <c r="GCY172" s="138"/>
      <c r="GCZ172" s="138"/>
      <c r="GDA172" s="138"/>
      <c r="GDB172" s="138"/>
      <c r="GDC172" s="138"/>
      <c r="GDD172" s="138"/>
      <c r="GDE172" s="138"/>
      <c r="GDF172" s="138"/>
      <c r="GDG172" s="138"/>
      <c r="GDH172" s="138"/>
      <c r="GDI172" s="138"/>
      <c r="GDJ172" s="138"/>
      <c r="GDK172" s="138"/>
      <c r="GDL172" s="138"/>
      <c r="GDM172" s="138"/>
      <c r="GDN172" s="138"/>
      <c r="GDO172" s="138"/>
      <c r="GDP172" s="138"/>
      <c r="GDQ172" s="138"/>
      <c r="GDR172" s="138"/>
      <c r="GDS172" s="138"/>
      <c r="GDT172" s="138"/>
      <c r="GDU172" s="138"/>
      <c r="GDV172" s="138"/>
      <c r="GDW172" s="138"/>
      <c r="GDX172" s="138"/>
      <c r="GDY172" s="138"/>
      <c r="GDZ172" s="138"/>
      <c r="GEA172" s="138"/>
      <c r="GEB172" s="138"/>
      <c r="GEC172" s="138"/>
      <c r="GED172" s="138"/>
      <c r="GEE172" s="138"/>
      <c r="GEF172" s="138"/>
      <c r="GEG172" s="138"/>
      <c r="GEH172" s="138"/>
      <c r="GEI172" s="138"/>
      <c r="GEJ172" s="138"/>
      <c r="GEK172" s="138"/>
      <c r="GEL172" s="138"/>
      <c r="GEM172" s="138"/>
      <c r="GEN172" s="138"/>
      <c r="GEO172" s="138"/>
      <c r="GEP172" s="138"/>
      <c r="GEQ172" s="138"/>
      <c r="GER172" s="138"/>
      <c r="GES172" s="138"/>
      <c r="GET172" s="138"/>
      <c r="GEU172" s="138"/>
      <c r="GEV172" s="138"/>
      <c r="GEW172" s="138"/>
      <c r="GEX172" s="138"/>
      <c r="GEY172" s="138"/>
      <c r="GEZ172" s="138"/>
      <c r="GFA172" s="138"/>
      <c r="GFB172" s="138"/>
      <c r="GFC172" s="138"/>
      <c r="GFD172" s="138"/>
      <c r="GFE172" s="138"/>
      <c r="GFF172" s="138"/>
      <c r="GFG172" s="138"/>
      <c r="GFH172" s="138"/>
      <c r="GFI172" s="138"/>
      <c r="GFJ172" s="138"/>
      <c r="GFK172" s="138"/>
      <c r="GFL172" s="138"/>
      <c r="GFM172" s="138"/>
      <c r="GFN172" s="138"/>
      <c r="GFO172" s="138"/>
      <c r="GFP172" s="138"/>
      <c r="GFQ172" s="138"/>
      <c r="GFR172" s="138"/>
      <c r="GFS172" s="138"/>
      <c r="GFT172" s="138"/>
      <c r="GFU172" s="138"/>
      <c r="GFV172" s="138"/>
      <c r="GFW172" s="138"/>
      <c r="GFX172" s="138"/>
      <c r="GFY172" s="138"/>
      <c r="GFZ172" s="138"/>
      <c r="GGA172" s="138"/>
      <c r="GGB172" s="138"/>
      <c r="GGC172" s="138"/>
      <c r="GGD172" s="138"/>
      <c r="GGE172" s="138"/>
      <c r="GGF172" s="138"/>
      <c r="GGG172" s="138"/>
      <c r="GGH172" s="138"/>
      <c r="GGI172" s="138"/>
      <c r="GGJ172" s="138"/>
      <c r="GGK172" s="138"/>
      <c r="GGL172" s="138"/>
      <c r="GGM172" s="138"/>
      <c r="GGN172" s="138"/>
      <c r="GGO172" s="138"/>
      <c r="GGP172" s="138"/>
      <c r="GGQ172" s="138"/>
      <c r="GGR172" s="138"/>
      <c r="GGS172" s="138"/>
      <c r="GGT172" s="138"/>
      <c r="GGU172" s="138"/>
      <c r="GGV172" s="138"/>
      <c r="GGW172" s="138"/>
      <c r="GGX172" s="138"/>
      <c r="GGY172" s="138"/>
      <c r="GGZ172" s="138"/>
      <c r="GHA172" s="138"/>
      <c r="GHB172" s="138"/>
      <c r="GHC172" s="138"/>
      <c r="GHD172" s="138"/>
      <c r="GHE172" s="138"/>
      <c r="GHF172" s="138"/>
      <c r="GHG172" s="138"/>
      <c r="GHH172" s="138"/>
      <c r="GHI172" s="138"/>
      <c r="GHJ172" s="138"/>
      <c r="GHK172" s="138"/>
      <c r="GHL172" s="138"/>
      <c r="GHM172" s="138"/>
      <c r="GHN172" s="138"/>
      <c r="GHO172" s="138"/>
      <c r="GHP172" s="138"/>
      <c r="GHQ172" s="138"/>
      <c r="GHR172" s="138"/>
      <c r="GHS172" s="138"/>
      <c r="GHT172" s="138"/>
      <c r="GHU172" s="138"/>
      <c r="GHV172" s="138"/>
      <c r="GHW172" s="138"/>
      <c r="GHX172" s="138"/>
      <c r="GHY172" s="138"/>
      <c r="GHZ172" s="138"/>
      <c r="GIA172" s="138"/>
      <c r="GIB172" s="138"/>
      <c r="GIC172" s="138"/>
      <c r="GID172" s="138"/>
      <c r="GIE172" s="138"/>
      <c r="GIF172" s="138"/>
      <c r="GIG172" s="138"/>
      <c r="GIH172" s="138"/>
      <c r="GII172" s="138"/>
      <c r="GIJ172" s="138"/>
      <c r="GIK172" s="138"/>
      <c r="GIL172" s="138"/>
      <c r="GIM172" s="138"/>
      <c r="GIN172" s="138"/>
      <c r="GIO172" s="138"/>
      <c r="GIP172" s="138"/>
      <c r="GIQ172" s="138"/>
      <c r="GIR172" s="138"/>
      <c r="GIS172" s="138"/>
      <c r="GIT172" s="138"/>
      <c r="GIU172" s="138"/>
      <c r="GIV172" s="138"/>
      <c r="GIW172" s="138"/>
      <c r="GIX172" s="138"/>
      <c r="GIY172" s="138"/>
      <c r="GIZ172" s="138"/>
      <c r="GJA172" s="138"/>
      <c r="GJB172" s="138"/>
      <c r="GJC172" s="138"/>
      <c r="GJD172" s="138"/>
      <c r="GJE172" s="138"/>
      <c r="GJF172" s="138"/>
      <c r="GJG172" s="138"/>
      <c r="GJH172" s="138"/>
      <c r="GJI172" s="138"/>
      <c r="GJJ172" s="138"/>
      <c r="GJK172" s="138"/>
      <c r="GJL172" s="138"/>
      <c r="GJM172" s="138"/>
      <c r="GJN172" s="138"/>
      <c r="GJO172" s="138"/>
      <c r="GJP172" s="138"/>
      <c r="GJQ172" s="138"/>
      <c r="GJR172" s="138"/>
      <c r="GJS172" s="138"/>
      <c r="GJT172" s="138"/>
      <c r="GJU172" s="138"/>
      <c r="GJV172" s="138"/>
      <c r="GJW172" s="138"/>
      <c r="GJX172" s="138"/>
      <c r="GJY172" s="138"/>
      <c r="GJZ172" s="138"/>
      <c r="GKA172" s="138"/>
      <c r="GKB172" s="138"/>
      <c r="GKC172" s="138"/>
      <c r="GKD172" s="138"/>
      <c r="GKE172" s="138"/>
      <c r="GKF172" s="138"/>
      <c r="GKG172" s="138"/>
      <c r="GKH172" s="138"/>
      <c r="GKI172" s="138"/>
      <c r="GKJ172" s="138"/>
      <c r="GKK172" s="138"/>
      <c r="GKL172" s="138"/>
      <c r="GKM172" s="138"/>
      <c r="GKN172" s="138"/>
      <c r="GKO172" s="138"/>
      <c r="GKP172" s="138"/>
      <c r="GKQ172" s="138"/>
      <c r="GKR172" s="138"/>
      <c r="GKS172" s="138"/>
      <c r="GKT172" s="138"/>
      <c r="GKU172" s="138"/>
      <c r="GKV172" s="138"/>
      <c r="GKW172" s="138"/>
      <c r="GKX172" s="138"/>
      <c r="GKY172" s="138"/>
      <c r="GKZ172" s="138"/>
      <c r="GLA172" s="138"/>
      <c r="GLB172" s="138"/>
      <c r="GLC172" s="138"/>
      <c r="GLD172" s="138"/>
      <c r="GLE172" s="138"/>
      <c r="GLF172" s="138"/>
      <c r="GLG172" s="138"/>
      <c r="GLH172" s="138"/>
      <c r="GLI172" s="138"/>
      <c r="GLJ172" s="138"/>
      <c r="GLK172" s="138"/>
      <c r="GLL172" s="138"/>
      <c r="GLM172" s="138"/>
      <c r="GLN172" s="138"/>
      <c r="GLO172" s="138"/>
      <c r="GLP172" s="138"/>
      <c r="GLQ172" s="138"/>
      <c r="GLR172" s="138"/>
      <c r="GLS172" s="138"/>
      <c r="GLT172" s="138"/>
      <c r="GLU172" s="138"/>
      <c r="GLV172" s="138"/>
      <c r="GLW172" s="138"/>
      <c r="GLX172" s="138"/>
      <c r="GLY172" s="138"/>
      <c r="GLZ172" s="138"/>
      <c r="GMA172" s="138"/>
      <c r="GMB172" s="138"/>
      <c r="GMC172" s="138"/>
      <c r="GMD172" s="138"/>
      <c r="GME172" s="138"/>
      <c r="GMF172" s="138"/>
      <c r="GMG172" s="138"/>
      <c r="GMH172" s="138"/>
      <c r="GMI172" s="138"/>
      <c r="GMJ172" s="138"/>
      <c r="GMK172" s="138"/>
      <c r="GML172" s="138"/>
      <c r="GMM172" s="138"/>
      <c r="GMN172" s="138"/>
      <c r="GMO172" s="138"/>
      <c r="GMP172" s="138"/>
      <c r="GMQ172" s="138"/>
      <c r="GMR172" s="138"/>
      <c r="GMS172" s="138"/>
      <c r="GMT172" s="138"/>
      <c r="GMU172" s="138"/>
      <c r="GMV172" s="138"/>
      <c r="GMW172" s="138"/>
      <c r="GMX172" s="138"/>
      <c r="GMY172" s="138"/>
      <c r="GMZ172" s="138"/>
      <c r="GNA172" s="138"/>
      <c r="GNB172" s="138"/>
      <c r="GNC172" s="138"/>
      <c r="GND172" s="138"/>
      <c r="GNE172" s="138"/>
      <c r="GNF172" s="138"/>
      <c r="GNG172" s="138"/>
      <c r="GNH172" s="138"/>
      <c r="GNI172" s="138"/>
      <c r="GNJ172" s="138"/>
      <c r="GNK172" s="138"/>
      <c r="GNL172" s="138"/>
      <c r="GNM172" s="138"/>
      <c r="GNN172" s="138"/>
      <c r="GNO172" s="138"/>
      <c r="GNP172" s="138"/>
      <c r="GNQ172" s="138"/>
      <c r="GNR172" s="138"/>
      <c r="GNS172" s="138"/>
      <c r="GNT172" s="138"/>
      <c r="GNU172" s="138"/>
      <c r="GNV172" s="138"/>
      <c r="GNW172" s="138"/>
      <c r="GNX172" s="138"/>
      <c r="GNY172" s="138"/>
      <c r="GNZ172" s="138"/>
      <c r="GOA172" s="138"/>
      <c r="GOB172" s="138"/>
      <c r="GOC172" s="138"/>
      <c r="GOD172" s="138"/>
      <c r="GOE172" s="138"/>
      <c r="GOF172" s="138"/>
      <c r="GOG172" s="138"/>
      <c r="GOH172" s="138"/>
      <c r="GOI172" s="138"/>
      <c r="GOJ172" s="138"/>
      <c r="GOK172" s="138"/>
      <c r="GOL172" s="138"/>
      <c r="GOM172" s="138"/>
      <c r="GON172" s="138"/>
      <c r="GOO172" s="138"/>
      <c r="GOP172" s="138"/>
      <c r="GOQ172" s="138"/>
      <c r="GOR172" s="138"/>
      <c r="GOS172" s="138"/>
      <c r="GOT172" s="138"/>
      <c r="GOU172" s="138"/>
      <c r="GOV172" s="138"/>
      <c r="GOW172" s="138"/>
      <c r="GOX172" s="138"/>
      <c r="GOY172" s="138"/>
      <c r="GOZ172" s="138"/>
      <c r="GPA172" s="138"/>
      <c r="GPB172" s="138"/>
      <c r="GPC172" s="138"/>
      <c r="GPD172" s="138"/>
      <c r="GPE172" s="138"/>
      <c r="GPF172" s="138"/>
      <c r="GPG172" s="138"/>
      <c r="GPH172" s="138"/>
      <c r="GPI172" s="138"/>
      <c r="GPJ172" s="138"/>
      <c r="GPK172" s="138"/>
      <c r="GPL172" s="138"/>
      <c r="GPM172" s="138"/>
      <c r="GPN172" s="138"/>
      <c r="GPO172" s="138"/>
      <c r="GPP172" s="138"/>
      <c r="GPQ172" s="138"/>
      <c r="GPR172" s="138"/>
      <c r="GPS172" s="138"/>
      <c r="GPT172" s="138"/>
      <c r="GPU172" s="138"/>
      <c r="GPV172" s="138"/>
      <c r="GPW172" s="138"/>
      <c r="GPX172" s="138"/>
      <c r="GPY172" s="138"/>
      <c r="GPZ172" s="138"/>
      <c r="GQA172" s="138"/>
      <c r="GQB172" s="138"/>
      <c r="GQC172" s="138"/>
      <c r="GQD172" s="138"/>
      <c r="GQE172" s="138"/>
      <c r="GQF172" s="138"/>
      <c r="GQG172" s="138"/>
      <c r="GQH172" s="138"/>
      <c r="GQI172" s="138"/>
      <c r="GQJ172" s="138"/>
      <c r="GQK172" s="138"/>
      <c r="GQL172" s="138"/>
      <c r="GQM172" s="138"/>
      <c r="GQN172" s="138"/>
      <c r="GQO172" s="138"/>
      <c r="GQP172" s="138"/>
      <c r="GQQ172" s="138"/>
      <c r="GQR172" s="138"/>
      <c r="GQS172" s="138"/>
      <c r="GQT172" s="138"/>
      <c r="GQU172" s="138"/>
      <c r="GQV172" s="138"/>
      <c r="GQW172" s="138"/>
      <c r="GQX172" s="138"/>
      <c r="GQY172" s="138"/>
      <c r="GQZ172" s="138"/>
      <c r="GRA172" s="138"/>
      <c r="GRB172" s="138"/>
      <c r="GRC172" s="138"/>
      <c r="GRD172" s="138"/>
      <c r="GRE172" s="138"/>
      <c r="GRF172" s="138"/>
      <c r="GRG172" s="138"/>
      <c r="GRH172" s="138"/>
      <c r="GRI172" s="138"/>
      <c r="GRJ172" s="138"/>
      <c r="GRK172" s="138"/>
      <c r="GRL172" s="138"/>
      <c r="GRM172" s="138"/>
      <c r="GRN172" s="138"/>
      <c r="GRO172" s="138"/>
      <c r="GRP172" s="138"/>
      <c r="GRQ172" s="138"/>
      <c r="GRR172" s="138"/>
      <c r="GRS172" s="138"/>
      <c r="GRT172" s="138"/>
      <c r="GRU172" s="138"/>
      <c r="GRV172" s="138"/>
      <c r="GRW172" s="138"/>
      <c r="GRX172" s="138"/>
      <c r="GRY172" s="138"/>
      <c r="GRZ172" s="138"/>
      <c r="GSA172" s="138"/>
      <c r="GSB172" s="138"/>
      <c r="GSC172" s="138"/>
      <c r="GSD172" s="138"/>
      <c r="GSE172" s="138"/>
      <c r="GSF172" s="138"/>
      <c r="GSG172" s="138"/>
      <c r="GSH172" s="138"/>
      <c r="GSI172" s="138"/>
      <c r="GSJ172" s="138"/>
      <c r="GSK172" s="138"/>
      <c r="GSL172" s="138"/>
      <c r="GSM172" s="138"/>
      <c r="GSN172" s="138"/>
      <c r="GSO172" s="138"/>
      <c r="GSP172" s="138"/>
      <c r="GSQ172" s="138"/>
      <c r="GSR172" s="138"/>
      <c r="GSS172" s="138"/>
      <c r="GST172" s="138"/>
      <c r="GSU172" s="138"/>
      <c r="GSV172" s="138"/>
      <c r="GSW172" s="138"/>
      <c r="GSX172" s="138"/>
      <c r="GSY172" s="138"/>
      <c r="GSZ172" s="138"/>
      <c r="GTA172" s="138"/>
      <c r="GTB172" s="138"/>
      <c r="GTC172" s="138"/>
      <c r="GTD172" s="138"/>
      <c r="GTE172" s="138"/>
      <c r="GTF172" s="138"/>
      <c r="GTG172" s="138"/>
      <c r="GTH172" s="138"/>
      <c r="GTI172" s="138"/>
      <c r="GTJ172" s="138"/>
      <c r="GTK172" s="138"/>
      <c r="GTL172" s="138"/>
      <c r="GTM172" s="138"/>
      <c r="GTN172" s="138"/>
      <c r="GTO172" s="138"/>
      <c r="GTP172" s="138"/>
      <c r="GTQ172" s="138"/>
      <c r="GTR172" s="138"/>
      <c r="GTS172" s="138"/>
      <c r="GTT172" s="138"/>
      <c r="GTU172" s="138"/>
      <c r="GTV172" s="138"/>
      <c r="GTW172" s="138"/>
      <c r="GTX172" s="138"/>
      <c r="GTY172" s="138"/>
      <c r="GTZ172" s="138"/>
      <c r="GUA172" s="138"/>
      <c r="GUB172" s="138"/>
      <c r="GUC172" s="138"/>
      <c r="GUD172" s="138"/>
      <c r="GUE172" s="138"/>
      <c r="GUF172" s="138"/>
      <c r="GUG172" s="138"/>
      <c r="GUH172" s="138"/>
      <c r="GUI172" s="138"/>
      <c r="GUJ172" s="138"/>
      <c r="GUK172" s="138"/>
      <c r="GUL172" s="138"/>
      <c r="GUM172" s="138"/>
      <c r="GUN172" s="138"/>
      <c r="GUO172" s="138"/>
      <c r="GUP172" s="138"/>
      <c r="GUQ172" s="138"/>
      <c r="GUR172" s="138"/>
      <c r="GUS172" s="138"/>
      <c r="GUT172" s="138"/>
      <c r="GUU172" s="138"/>
      <c r="GUV172" s="138"/>
      <c r="GUW172" s="138"/>
      <c r="GUX172" s="138"/>
      <c r="GUY172" s="138"/>
      <c r="GUZ172" s="138"/>
      <c r="GVA172" s="138"/>
      <c r="GVB172" s="138"/>
      <c r="GVC172" s="138"/>
      <c r="GVD172" s="138"/>
      <c r="GVE172" s="138"/>
      <c r="GVF172" s="138"/>
      <c r="GVG172" s="138"/>
      <c r="GVH172" s="138"/>
      <c r="GVI172" s="138"/>
      <c r="GVJ172" s="138"/>
      <c r="GVK172" s="138"/>
      <c r="GVL172" s="138"/>
      <c r="GVM172" s="138"/>
      <c r="GVN172" s="138"/>
      <c r="GVO172" s="138"/>
      <c r="GVP172" s="138"/>
      <c r="GVQ172" s="138"/>
      <c r="GVR172" s="138"/>
      <c r="GVS172" s="138"/>
      <c r="GVT172" s="138"/>
      <c r="GVU172" s="138"/>
      <c r="GVV172" s="138"/>
      <c r="GVW172" s="138"/>
      <c r="GVX172" s="138"/>
      <c r="GVY172" s="138"/>
      <c r="GVZ172" s="138"/>
      <c r="GWA172" s="138"/>
      <c r="GWB172" s="138"/>
      <c r="GWC172" s="138"/>
      <c r="GWD172" s="138"/>
      <c r="GWE172" s="138"/>
      <c r="GWF172" s="138"/>
      <c r="GWG172" s="138"/>
      <c r="GWH172" s="138"/>
      <c r="GWI172" s="138"/>
      <c r="GWJ172" s="138"/>
      <c r="GWK172" s="138"/>
      <c r="GWL172" s="138"/>
      <c r="GWM172" s="138"/>
      <c r="GWN172" s="138"/>
      <c r="GWO172" s="138"/>
      <c r="GWP172" s="138"/>
      <c r="GWQ172" s="138"/>
      <c r="GWR172" s="138"/>
      <c r="GWS172" s="138"/>
      <c r="GWT172" s="138"/>
      <c r="GWU172" s="138"/>
      <c r="GWV172" s="138"/>
      <c r="GWW172" s="138"/>
      <c r="GWX172" s="138"/>
      <c r="GWY172" s="138"/>
      <c r="GWZ172" s="138"/>
      <c r="GXA172" s="138"/>
      <c r="GXB172" s="138"/>
      <c r="GXC172" s="138"/>
      <c r="GXD172" s="138"/>
      <c r="GXE172" s="138"/>
      <c r="GXF172" s="138"/>
      <c r="GXG172" s="138"/>
      <c r="GXH172" s="138"/>
      <c r="GXI172" s="138"/>
      <c r="GXJ172" s="138"/>
      <c r="GXK172" s="138"/>
      <c r="GXL172" s="138"/>
      <c r="GXM172" s="138"/>
      <c r="GXN172" s="138"/>
      <c r="GXO172" s="138"/>
      <c r="GXP172" s="138"/>
      <c r="GXQ172" s="138"/>
      <c r="GXR172" s="138"/>
      <c r="GXS172" s="138"/>
      <c r="GXT172" s="138"/>
      <c r="GXU172" s="138"/>
      <c r="GXV172" s="138"/>
      <c r="GXW172" s="138"/>
      <c r="GXX172" s="138"/>
      <c r="GXY172" s="138"/>
      <c r="GXZ172" s="138"/>
      <c r="GYA172" s="138"/>
      <c r="GYB172" s="138"/>
      <c r="GYC172" s="138"/>
      <c r="GYD172" s="138"/>
      <c r="GYE172" s="138"/>
      <c r="GYF172" s="138"/>
      <c r="GYG172" s="138"/>
      <c r="GYH172" s="138"/>
      <c r="GYI172" s="138"/>
      <c r="GYJ172" s="138"/>
      <c r="GYK172" s="138"/>
      <c r="GYL172" s="138"/>
      <c r="GYM172" s="138"/>
      <c r="GYN172" s="138"/>
      <c r="GYO172" s="138"/>
      <c r="GYP172" s="138"/>
      <c r="GYQ172" s="138"/>
      <c r="GYR172" s="138"/>
      <c r="GYS172" s="138"/>
      <c r="GYT172" s="138"/>
      <c r="GYU172" s="138"/>
      <c r="GYV172" s="138"/>
      <c r="GYW172" s="138"/>
      <c r="GYX172" s="138"/>
      <c r="GYY172" s="138"/>
      <c r="GYZ172" s="138"/>
      <c r="GZA172" s="138"/>
      <c r="GZB172" s="138"/>
      <c r="GZC172" s="138"/>
      <c r="GZD172" s="138"/>
      <c r="GZE172" s="138"/>
      <c r="GZF172" s="138"/>
      <c r="GZG172" s="138"/>
      <c r="GZH172" s="138"/>
      <c r="GZI172" s="138"/>
      <c r="GZJ172" s="138"/>
      <c r="GZK172" s="138"/>
      <c r="GZL172" s="138"/>
      <c r="GZM172" s="138"/>
      <c r="GZN172" s="138"/>
      <c r="GZO172" s="138"/>
      <c r="GZP172" s="138"/>
      <c r="GZQ172" s="138"/>
      <c r="GZR172" s="138"/>
      <c r="GZS172" s="138"/>
      <c r="GZT172" s="138"/>
      <c r="GZU172" s="138"/>
      <c r="GZV172" s="138"/>
      <c r="GZW172" s="138"/>
      <c r="GZX172" s="138"/>
      <c r="GZY172" s="138"/>
      <c r="GZZ172" s="138"/>
      <c r="HAA172" s="138"/>
      <c r="HAB172" s="138"/>
      <c r="HAC172" s="138"/>
      <c r="HAD172" s="138"/>
      <c r="HAE172" s="138"/>
      <c r="HAF172" s="138"/>
      <c r="HAG172" s="138"/>
      <c r="HAH172" s="138"/>
      <c r="HAI172" s="138"/>
      <c r="HAJ172" s="138"/>
      <c r="HAK172" s="138"/>
      <c r="HAL172" s="138"/>
      <c r="HAM172" s="138"/>
      <c r="HAN172" s="138"/>
      <c r="HAO172" s="138"/>
      <c r="HAP172" s="138"/>
      <c r="HAQ172" s="138"/>
      <c r="HAR172" s="138"/>
      <c r="HAS172" s="138"/>
      <c r="HAT172" s="138"/>
      <c r="HAU172" s="138"/>
      <c r="HAV172" s="138"/>
      <c r="HAW172" s="138"/>
      <c r="HAX172" s="138"/>
      <c r="HAY172" s="138"/>
      <c r="HAZ172" s="138"/>
      <c r="HBA172" s="138"/>
      <c r="HBB172" s="138"/>
      <c r="HBC172" s="138"/>
      <c r="HBD172" s="138"/>
      <c r="HBE172" s="138"/>
      <c r="HBF172" s="138"/>
      <c r="HBG172" s="138"/>
      <c r="HBH172" s="138"/>
      <c r="HBI172" s="138"/>
      <c r="HBJ172" s="138"/>
      <c r="HBK172" s="138"/>
      <c r="HBL172" s="138"/>
      <c r="HBM172" s="138"/>
      <c r="HBN172" s="138"/>
      <c r="HBO172" s="138"/>
      <c r="HBP172" s="138"/>
      <c r="HBQ172" s="138"/>
      <c r="HBR172" s="138"/>
      <c r="HBS172" s="138"/>
      <c r="HBT172" s="138"/>
      <c r="HBU172" s="138"/>
      <c r="HBV172" s="138"/>
      <c r="HBW172" s="138"/>
      <c r="HBX172" s="138"/>
      <c r="HBY172" s="138"/>
      <c r="HBZ172" s="138"/>
      <c r="HCA172" s="138"/>
      <c r="HCB172" s="138"/>
      <c r="HCC172" s="138"/>
      <c r="HCD172" s="138"/>
      <c r="HCE172" s="138"/>
      <c r="HCF172" s="138"/>
      <c r="HCG172" s="138"/>
      <c r="HCH172" s="138"/>
      <c r="HCI172" s="138"/>
      <c r="HCJ172" s="138"/>
      <c r="HCK172" s="138"/>
      <c r="HCL172" s="138"/>
      <c r="HCM172" s="138"/>
      <c r="HCN172" s="138"/>
      <c r="HCO172" s="138"/>
      <c r="HCP172" s="138"/>
      <c r="HCQ172" s="138"/>
      <c r="HCR172" s="138"/>
      <c r="HCS172" s="138"/>
      <c r="HCT172" s="138"/>
      <c r="HCU172" s="138"/>
      <c r="HCV172" s="138"/>
      <c r="HCW172" s="138"/>
      <c r="HCX172" s="138"/>
      <c r="HCY172" s="138"/>
      <c r="HCZ172" s="138"/>
      <c r="HDA172" s="138"/>
      <c r="HDB172" s="138"/>
      <c r="HDC172" s="138"/>
      <c r="HDD172" s="138"/>
      <c r="HDE172" s="138"/>
      <c r="HDF172" s="138"/>
      <c r="HDG172" s="138"/>
      <c r="HDH172" s="138"/>
      <c r="HDI172" s="138"/>
      <c r="HDJ172" s="138"/>
      <c r="HDK172" s="138"/>
      <c r="HDL172" s="138"/>
      <c r="HDM172" s="138"/>
      <c r="HDN172" s="138"/>
      <c r="HDO172" s="138"/>
      <c r="HDP172" s="138"/>
      <c r="HDQ172" s="138"/>
      <c r="HDR172" s="138"/>
      <c r="HDS172" s="138"/>
      <c r="HDT172" s="138"/>
      <c r="HDU172" s="138"/>
      <c r="HDV172" s="138"/>
      <c r="HDW172" s="138"/>
      <c r="HDX172" s="138"/>
      <c r="HDY172" s="138"/>
      <c r="HDZ172" s="138"/>
      <c r="HEA172" s="138"/>
      <c r="HEB172" s="138"/>
      <c r="HEC172" s="138"/>
      <c r="HED172" s="138"/>
      <c r="HEE172" s="138"/>
      <c r="HEF172" s="138"/>
      <c r="HEG172" s="138"/>
      <c r="HEH172" s="138"/>
      <c r="HEI172" s="138"/>
      <c r="HEJ172" s="138"/>
      <c r="HEK172" s="138"/>
      <c r="HEL172" s="138"/>
      <c r="HEM172" s="138"/>
      <c r="HEN172" s="138"/>
      <c r="HEO172" s="138"/>
      <c r="HEP172" s="138"/>
      <c r="HEQ172" s="138"/>
      <c r="HER172" s="138"/>
      <c r="HES172" s="138"/>
      <c r="HET172" s="138"/>
      <c r="HEU172" s="138"/>
      <c r="HEV172" s="138"/>
      <c r="HEW172" s="138"/>
      <c r="HEX172" s="138"/>
      <c r="HEY172" s="138"/>
      <c r="HEZ172" s="138"/>
      <c r="HFA172" s="138"/>
      <c r="HFB172" s="138"/>
      <c r="HFC172" s="138"/>
      <c r="HFD172" s="138"/>
      <c r="HFE172" s="138"/>
      <c r="HFF172" s="138"/>
      <c r="HFG172" s="138"/>
      <c r="HFH172" s="138"/>
      <c r="HFI172" s="138"/>
      <c r="HFJ172" s="138"/>
      <c r="HFK172" s="138"/>
      <c r="HFL172" s="138"/>
      <c r="HFM172" s="138"/>
      <c r="HFN172" s="138"/>
      <c r="HFO172" s="138"/>
      <c r="HFP172" s="138"/>
      <c r="HFQ172" s="138"/>
      <c r="HFR172" s="138"/>
      <c r="HFS172" s="138"/>
      <c r="HFT172" s="138"/>
      <c r="HFU172" s="138"/>
      <c r="HFV172" s="138"/>
      <c r="HFW172" s="138"/>
      <c r="HFX172" s="138"/>
      <c r="HFY172" s="138"/>
      <c r="HFZ172" s="138"/>
      <c r="HGA172" s="138"/>
      <c r="HGB172" s="138"/>
      <c r="HGC172" s="138"/>
      <c r="HGD172" s="138"/>
      <c r="HGE172" s="138"/>
      <c r="HGF172" s="138"/>
      <c r="HGG172" s="138"/>
      <c r="HGH172" s="138"/>
      <c r="HGI172" s="138"/>
      <c r="HGJ172" s="138"/>
      <c r="HGK172" s="138"/>
      <c r="HGL172" s="138"/>
      <c r="HGM172" s="138"/>
      <c r="HGN172" s="138"/>
      <c r="HGO172" s="138"/>
      <c r="HGP172" s="138"/>
      <c r="HGQ172" s="138"/>
      <c r="HGR172" s="138"/>
      <c r="HGS172" s="138"/>
      <c r="HGT172" s="138"/>
      <c r="HGU172" s="138"/>
      <c r="HGV172" s="138"/>
      <c r="HGW172" s="138"/>
      <c r="HGX172" s="138"/>
      <c r="HGY172" s="138"/>
      <c r="HGZ172" s="138"/>
      <c r="HHA172" s="138"/>
      <c r="HHB172" s="138"/>
      <c r="HHC172" s="138"/>
      <c r="HHD172" s="138"/>
      <c r="HHE172" s="138"/>
      <c r="HHF172" s="138"/>
      <c r="HHG172" s="138"/>
      <c r="HHH172" s="138"/>
      <c r="HHI172" s="138"/>
      <c r="HHJ172" s="138"/>
      <c r="HHK172" s="138"/>
      <c r="HHL172" s="138"/>
      <c r="HHM172" s="138"/>
      <c r="HHN172" s="138"/>
      <c r="HHO172" s="138"/>
      <c r="HHP172" s="138"/>
      <c r="HHQ172" s="138"/>
      <c r="HHR172" s="138"/>
      <c r="HHS172" s="138"/>
      <c r="HHT172" s="138"/>
      <c r="HHU172" s="138"/>
      <c r="HHV172" s="138"/>
      <c r="HHW172" s="138"/>
      <c r="HHX172" s="138"/>
      <c r="HHY172" s="138"/>
      <c r="HHZ172" s="138"/>
      <c r="HIA172" s="138"/>
      <c r="HIB172" s="138"/>
      <c r="HIC172" s="138"/>
      <c r="HID172" s="138"/>
      <c r="HIE172" s="138"/>
      <c r="HIF172" s="138"/>
      <c r="HIG172" s="138"/>
      <c r="HIH172" s="138"/>
      <c r="HII172" s="138"/>
      <c r="HIJ172" s="138"/>
      <c r="HIK172" s="138"/>
      <c r="HIL172" s="138"/>
      <c r="HIM172" s="138"/>
      <c r="HIN172" s="138"/>
      <c r="HIO172" s="138"/>
      <c r="HIP172" s="138"/>
      <c r="HIQ172" s="138"/>
      <c r="HIR172" s="138"/>
      <c r="HIS172" s="138"/>
      <c r="HIT172" s="138"/>
      <c r="HIU172" s="138"/>
      <c r="HIV172" s="138"/>
      <c r="HIW172" s="138"/>
      <c r="HIX172" s="138"/>
      <c r="HIY172" s="138"/>
      <c r="HIZ172" s="138"/>
      <c r="HJA172" s="138"/>
      <c r="HJB172" s="138"/>
      <c r="HJC172" s="138"/>
      <c r="HJD172" s="138"/>
      <c r="HJE172" s="138"/>
      <c r="HJF172" s="138"/>
      <c r="HJG172" s="138"/>
      <c r="HJH172" s="138"/>
      <c r="HJI172" s="138"/>
      <c r="HJJ172" s="138"/>
      <c r="HJK172" s="138"/>
      <c r="HJL172" s="138"/>
      <c r="HJM172" s="138"/>
      <c r="HJN172" s="138"/>
      <c r="HJO172" s="138"/>
      <c r="HJP172" s="138"/>
      <c r="HJQ172" s="138"/>
      <c r="HJR172" s="138"/>
      <c r="HJS172" s="138"/>
      <c r="HJT172" s="138"/>
      <c r="HJU172" s="138"/>
      <c r="HJV172" s="138"/>
      <c r="HJW172" s="138"/>
      <c r="HJX172" s="138"/>
      <c r="HJY172" s="138"/>
      <c r="HJZ172" s="138"/>
      <c r="HKA172" s="138"/>
      <c r="HKB172" s="138"/>
      <c r="HKC172" s="138"/>
      <c r="HKD172" s="138"/>
      <c r="HKE172" s="138"/>
      <c r="HKF172" s="138"/>
      <c r="HKG172" s="138"/>
      <c r="HKH172" s="138"/>
      <c r="HKI172" s="138"/>
      <c r="HKJ172" s="138"/>
      <c r="HKK172" s="138"/>
      <c r="HKL172" s="138"/>
      <c r="HKM172" s="138"/>
      <c r="HKN172" s="138"/>
      <c r="HKO172" s="138"/>
      <c r="HKP172" s="138"/>
      <c r="HKQ172" s="138"/>
      <c r="HKR172" s="138"/>
      <c r="HKS172" s="138"/>
      <c r="HKT172" s="138"/>
      <c r="HKU172" s="138"/>
      <c r="HKV172" s="138"/>
      <c r="HKW172" s="138"/>
      <c r="HKX172" s="138"/>
      <c r="HKY172" s="138"/>
      <c r="HKZ172" s="138"/>
      <c r="HLA172" s="138"/>
      <c r="HLB172" s="138"/>
      <c r="HLC172" s="138"/>
      <c r="HLD172" s="138"/>
      <c r="HLE172" s="138"/>
      <c r="HLF172" s="138"/>
      <c r="HLG172" s="138"/>
      <c r="HLH172" s="138"/>
      <c r="HLI172" s="138"/>
      <c r="HLJ172" s="138"/>
      <c r="HLK172" s="138"/>
      <c r="HLL172" s="138"/>
      <c r="HLM172" s="138"/>
      <c r="HLN172" s="138"/>
      <c r="HLO172" s="138"/>
      <c r="HLP172" s="138"/>
      <c r="HLQ172" s="138"/>
      <c r="HLR172" s="138"/>
      <c r="HLS172" s="138"/>
      <c r="HLT172" s="138"/>
      <c r="HLU172" s="138"/>
      <c r="HLV172" s="138"/>
      <c r="HLW172" s="138"/>
      <c r="HLX172" s="138"/>
      <c r="HLY172" s="138"/>
      <c r="HLZ172" s="138"/>
      <c r="HMA172" s="138"/>
      <c r="HMB172" s="138"/>
      <c r="HMC172" s="138"/>
      <c r="HMD172" s="138"/>
      <c r="HME172" s="138"/>
      <c r="HMF172" s="138"/>
      <c r="HMG172" s="138"/>
      <c r="HMH172" s="138"/>
      <c r="HMI172" s="138"/>
      <c r="HMJ172" s="138"/>
      <c r="HMK172" s="138"/>
      <c r="HML172" s="138"/>
      <c r="HMM172" s="138"/>
      <c r="HMN172" s="138"/>
      <c r="HMO172" s="138"/>
      <c r="HMP172" s="138"/>
      <c r="HMQ172" s="138"/>
      <c r="HMR172" s="138"/>
      <c r="HMS172" s="138"/>
      <c r="HMT172" s="138"/>
      <c r="HMU172" s="138"/>
      <c r="HMV172" s="138"/>
      <c r="HMW172" s="138"/>
      <c r="HMX172" s="138"/>
      <c r="HMY172" s="138"/>
      <c r="HMZ172" s="138"/>
      <c r="HNA172" s="138"/>
      <c r="HNB172" s="138"/>
      <c r="HNC172" s="138"/>
      <c r="HND172" s="138"/>
      <c r="HNE172" s="138"/>
      <c r="HNF172" s="138"/>
      <c r="HNG172" s="138"/>
      <c r="HNH172" s="138"/>
      <c r="HNI172" s="138"/>
      <c r="HNJ172" s="138"/>
      <c r="HNK172" s="138"/>
      <c r="HNL172" s="138"/>
      <c r="HNM172" s="138"/>
      <c r="HNN172" s="138"/>
      <c r="HNO172" s="138"/>
      <c r="HNP172" s="138"/>
      <c r="HNQ172" s="138"/>
      <c r="HNR172" s="138"/>
      <c r="HNS172" s="138"/>
      <c r="HNT172" s="138"/>
      <c r="HNU172" s="138"/>
      <c r="HNV172" s="138"/>
      <c r="HNW172" s="138"/>
      <c r="HNX172" s="138"/>
      <c r="HNY172" s="138"/>
      <c r="HNZ172" s="138"/>
      <c r="HOA172" s="138"/>
      <c r="HOB172" s="138"/>
      <c r="HOC172" s="138"/>
      <c r="HOD172" s="138"/>
      <c r="HOE172" s="138"/>
      <c r="HOF172" s="138"/>
      <c r="HOG172" s="138"/>
      <c r="HOH172" s="138"/>
      <c r="HOI172" s="138"/>
      <c r="HOJ172" s="138"/>
      <c r="HOK172" s="138"/>
      <c r="HOL172" s="138"/>
      <c r="HOM172" s="138"/>
      <c r="HON172" s="138"/>
      <c r="HOO172" s="138"/>
      <c r="HOP172" s="138"/>
      <c r="HOQ172" s="138"/>
      <c r="HOR172" s="138"/>
      <c r="HOS172" s="138"/>
      <c r="HOT172" s="138"/>
      <c r="HOU172" s="138"/>
      <c r="HOV172" s="138"/>
      <c r="HOW172" s="138"/>
      <c r="HOX172" s="138"/>
      <c r="HOY172" s="138"/>
      <c r="HOZ172" s="138"/>
      <c r="HPA172" s="138"/>
      <c r="HPB172" s="138"/>
      <c r="HPC172" s="138"/>
      <c r="HPD172" s="138"/>
      <c r="HPE172" s="138"/>
      <c r="HPF172" s="138"/>
      <c r="HPG172" s="138"/>
      <c r="HPH172" s="138"/>
      <c r="HPI172" s="138"/>
      <c r="HPJ172" s="138"/>
      <c r="HPK172" s="138"/>
      <c r="HPL172" s="138"/>
      <c r="HPM172" s="138"/>
      <c r="HPN172" s="138"/>
      <c r="HPO172" s="138"/>
      <c r="HPP172" s="138"/>
      <c r="HPQ172" s="138"/>
      <c r="HPR172" s="138"/>
      <c r="HPS172" s="138"/>
      <c r="HPT172" s="138"/>
      <c r="HPU172" s="138"/>
      <c r="HPV172" s="138"/>
      <c r="HPW172" s="138"/>
      <c r="HPX172" s="138"/>
      <c r="HPY172" s="138"/>
      <c r="HPZ172" s="138"/>
      <c r="HQA172" s="138"/>
      <c r="HQB172" s="138"/>
      <c r="HQC172" s="138"/>
      <c r="HQD172" s="138"/>
      <c r="HQE172" s="138"/>
      <c r="HQF172" s="138"/>
      <c r="HQG172" s="138"/>
      <c r="HQH172" s="138"/>
      <c r="HQI172" s="138"/>
      <c r="HQJ172" s="138"/>
      <c r="HQK172" s="138"/>
      <c r="HQL172" s="138"/>
      <c r="HQM172" s="138"/>
      <c r="HQN172" s="138"/>
      <c r="HQO172" s="138"/>
      <c r="HQP172" s="138"/>
      <c r="HQQ172" s="138"/>
      <c r="HQR172" s="138"/>
      <c r="HQS172" s="138"/>
      <c r="HQT172" s="138"/>
      <c r="HQU172" s="138"/>
      <c r="HQV172" s="138"/>
      <c r="HQW172" s="138"/>
      <c r="HQX172" s="138"/>
      <c r="HQY172" s="138"/>
      <c r="HQZ172" s="138"/>
      <c r="HRA172" s="138"/>
      <c r="HRB172" s="138"/>
      <c r="HRC172" s="138"/>
      <c r="HRD172" s="138"/>
      <c r="HRE172" s="138"/>
      <c r="HRF172" s="138"/>
      <c r="HRG172" s="138"/>
      <c r="HRH172" s="138"/>
      <c r="HRI172" s="138"/>
      <c r="HRJ172" s="138"/>
      <c r="HRK172" s="138"/>
      <c r="HRL172" s="138"/>
      <c r="HRM172" s="138"/>
      <c r="HRN172" s="138"/>
      <c r="HRO172" s="138"/>
      <c r="HRP172" s="138"/>
      <c r="HRQ172" s="138"/>
      <c r="HRR172" s="138"/>
      <c r="HRS172" s="138"/>
      <c r="HRT172" s="138"/>
      <c r="HRU172" s="138"/>
      <c r="HRV172" s="138"/>
      <c r="HRW172" s="138"/>
      <c r="HRX172" s="138"/>
      <c r="HRY172" s="138"/>
      <c r="HRZ172" s="138"/>
      <c r="HSA172" s="138"/>
      <c r="HSB172" s="138"/>
      <c r="HSC172" s="138"/>
      <c r="HSD172" s="138"/>
      <c r="HSE172" s="138"/>
      <c r="HSF172" s="138"/>
      <c r="HSG172" s="138"/>
      <c r="HSH172" s="138"/>
      <c r="HSI172" s="138"/>
      <c r="HSJ172" s="138"/>
      <c r="HSK172" s="138"/>
      <c r="HSL172" s="138"/>
      <c r="HSM172" s="138"/>
      <c r="HSN172" s="138"/>
      <c r="HSO172" s="138"/>
      <c r="HSP172" s="138"/>
      <c r="HSQ172" s="138"/>
      <c r="HSR172" s="138"/>
      <c r="HSS172" s="138"/>
      <c r="HST172" s="138"/>
      <c r="HSU172" s="138"/>
      <c r="HSV172" s="138"/>
      <c r="HSW172" s="138"/>
      <c r="HSX172" s="138"/>
      <c r="HSY172" s="138"/>
      <c r="HSZ172" s="138"/>
      <c r="HTA172" s="138"/>
      <c r="HTB172" s="138"/>
      <c r="HTC172" s="138"/>
      <c r="HTD172" s="138"/>
      <c r="HTE172" s="138"/>
      <c r="HTF172" s="138"/>
      <c r="HTG172" s="138"/>
      <c r="HTH172" s="138"/>
      <c r="HTI172" s="138"/>
      <c r="HTJ172" s="138"/>
      <c r="HTK172" s="138"/>
      <c r="HTL172" s="138"/>
      <c r="HTM172" s="138"/>
      <c r="HTN172" s="138"/>
      <c r="HTO172" s="138"/>
      <c r="HTP172" s="138"/>
      <c r="HTQ172" s="138"/>
      <c r="HTR172" s="138"/>
      <c r="HTS172" s="138"/>
      <c r="HTT172" s="138"/>
      <c r="HTU172" s="138"/>
      <c r="HTV172" s="138"/>
      <c r="HTW172" s="138"/>
      <c r="HTX172" s="138"/>
      <c r="HTY172" s="138"/>
      <c r="HTZ172" s="138"/>
      <c r="HUA172" s="138"/>
      <c r="HUB172" s="138"/>
      <c r="HUC172" s="138"/>
      <c r="HUD172" s="138"/>
      <c r="HUE172" s="138"/>
      <c r="HUF172" s="138"/>
      <c r="HUG172" s="138"/>
      <c r="HUH172" s="138"/>
      <c r="HUI172" s="138"/>
      <c r="HUJ172" s="138"/>
      <c r="HUK172" s="138"/>
      <c r="HUL172" s="138"/>
      <c r="HUM172" s="138"/>
      <c r="HUN172" s="138"/>
      <c r="HUO172" s="138"/>
      <c r="HUP172" s="138"/>
      <c r="HUQ172" s="138"/>
      <c r="HUR172" s="138"/>
      <c r="HUS172" s="138"/>
      <c r="HUT172" s="138"/>
      <c r="HUU172" s="138"/>
      <c r="HUV172" s="138"/>
      <c r="HUW172" s="138"/>
      <c r="HUX172" s="138"/>
      <c r="HUY172" s="138"/>
      <c r="HUZ172" s="138"/>
      <c r="HVA172" s="138"/>
      <c r="HVB172" s="138"/>
      <c r="HVC172" s="138"/>
      <c r="HVD172" s="138"/>
      <c r="HVE172" s="138"/>
      <c r="HVF172" s="138"/>
      <c r="HVG172" s="138"/>
      <c r="HVH172" s="138"/>
      <c r="HVI172" s="138"/>
      <c r="HVJ172" s="138"/>
      <c r="HVK172" s="138"/>
      <c r="HVL172" s="138"/>
      <c r="HVM172" s="138"/>
      <c r="HVN172" s="138"/>
      <c r="HVO172" s="138"/>
      <c r="HVP172" s="138"/>
      <c r="HVQ172" s="138"/>
      <c r="HVR172" s="138"/>
      <c r="HVS172" s="138"/>
      <c r="HVT172" s="138"/>
      <c r="HVU172" s="138"/>
      <c r="HVV172" s="138"/>
      <c r="HVW172" s="138"/>
      <c r="HVX172" s="138"/>
      <c r="HVY172" s="138"/>
      <c r="HVZ172" s="138"/>
      <c r="HWA172" s="138"/>
      <c r="HWB172" s="138"/>
      <c r="HWC172" s="138"/>
      <c r="HWD172" s="138"/>
      <c r="HWE172" s="138"/>
      <c r="HWF172" s="138"/>
      <c r="HWG172" s="138"/>
      <c r="HWH172" s="138"/>
      <c r="HWI172" s="138"/>
      <c r="HWJ172" s="138"/>
      <c r="HWK172" s="138"/>
      <c r="HWL172" s="138"/>
      <c r="HWM172" s="138"/>
      <c r="HWN172" s="138"/>
      <c r="HWO172" s="138"/>
      <c r="HWP172" s="138"/>
      <c r="HWQ172" s="138"/>
      <c r="HWR172" s="138"/>
      <c r="HWS172" s="138"/>
      <c r="HWT172" s="138"/>
      <c r="HWU172" s="138"/>
      <c r="HWV172" s="138"/>
      <c r="HWW172" s="138"/>
      <c r="HWX172" s="138"/>
      <c r="HWY172" s="138"/>
      <c r="HWZ172" s="138"/>
      <c r="HXA172" s="138"/>
      <c r="HXB172" s="138"/>
      <c r="HXC172" s="138"/>
      <c r="HXD172" s="138"/>
      <c r="HXE172" s="138"/>
      <c r="HXF172" s="138"/>
      <c r="HXG172" s="138"/>
      <c r="HXH172" s="138"/>
      <c r="HXI172" s="138"/>
      <c r="HXJ172" s="138"/>
      <c r="HXK172" s="138"/>
      <c r="HXL172" s="138"/>
      <c r="HXM172" s="138"/>
      <c r="HXN172" s="138"/>
      <c r="HXO172" s="138"/>
      <c r="HXP172" s="138"/>
      <c r="HXQ172" s="138"/>
      <c r="HXR172" s="138"/>
      <c r="HXS172" s="138"/>
      <c r="HXT172" s="138"/>
      <c r="HXU172" s="138"/>
      <c r="HXV172" s="138"/>
      <c r="HXW172" s="138"/>
      <c r="HXX172" s="138"/>
      <c r="HXY172" s="138"/>
      <c r="HXZ172" s="138"/>
      <c r="HYA172" s="138"/>
      <c r="HYB172" s="138"/>
      <c r="HYC172" s="138"/>
      <c r="HYD172" s="138"/>
      <c r="HYE172" s="138"/>
      <c r="HYF172" s="138"/>
      <c r="HYG172" s="138"/>
      <c r="HYH172" s="138"/>
      <c r="HYI172" s="138"/>
      <c r="HYJ172" s="138"/>
      <c r="HYK172" s="138"/>
      <c r="HYL172" s="138"/>
      <c r="HYM172" s="138"/>
      <c r="HYN172" s="138"/>
      <c r="HYO172" s="138"/>
      <c r="HYP172" s="138"/>
      <c r="HYQ172" s="138"/>
      <c r="HYR172" s="138"/>
      <c r="HYS172" s="138"/>
      <c r="HYT172" s="138"/>
      <c r="HYU172" s="138"/>
      <c r="HYV172" s="138"/>
      <c r="HYW172" s="138"/>
      <c r="HYX172" s="138"/>
      <c r="HYY172" s="138"/>
      <c r="HYZ172" s="138"/>
      <c r="HZA172" s="138"/>
      <c r="HZB172" s="138"/>
      <c r="HZC172" s="138"/>
      <c r="HZD172" s="138"/>
      <c r="HZE172" s="138"/>
      <c r="HZF172" s="138"/>
      <c r="HZG172" s="138"/>
      <c r="HZH172" s="138"/>
      <c r="HZI172" s="138"/>
      <c r="HZJ172" s="138"/>
      <c r="HZK172" s="138"/>
      <c r="HZL172" s="138"/>
      <c r="HZM172" s="138"/>
      <c r="HZN172" s="138"/>
      <c r="HZO172" s="138"/>
      <c r="HZP172" s="138"/>
      <c r="HZQ172" s="138"/>
      <c r="HZR172" s="138"/>
      <c r="HZS172" s="138"/>
      <c r="HZT172" s="138"/>
      <c r="HZU172" s="138"/>
      <c r="HZV172" s="138"/>
      <c r="HZW172" s="138"/>
      <c r="HZX172" s="138"/>
      <c r="HZY172" s="138"/>
      <c r="HZZ172" s="138"/>
      <c r="IAA172" s="138"/>
      <c r="IAB172" s="138"/>
      <c r="IAC172" s="138"/>
      <c r="IAD172" s="138"/>
      <c r="IAE172" s="138"/>
      <c r="IAF172" s="138"/>
      <c r="IAG172" s="138"/>
      <c r="IAH172" s="138"/>
      <c r="IAI172" s="138"/>
      <c r="IAJ172" s="138"/>
      <c r="IAK172" s="138"/>
      <c r="IAL172" s="138"/>
      <c r="IAM172" s="138"/>
      <c r="IAN172" s="138"/>
      <c r="IAO172" s="138"/>
      <c r="IAP172" s="138"/>
      <c r="IAQ172" s="138"/>
      <c r="IAR172" s="138"/>
      <c r="IAS172" s="138"/>
      <c r="IAT172" s="138"/>
      <c r="IAU172" s="138"/>
      <c r="IAV172" s="138"/>
      <c r="IAW172" s="138"/>
      <c r="IAX172" s="138"/>
      <c r="IAY172" s="138"/>
      <c r="IAZ172" s="138"/>
      <c r="IBA172" s="138"/>
      <c r="IBB172" s="138"/>
      <c r="IBC172" s="138"/>
      <c r="IBD172" s="138"/>
      <c r="IBE172" s="138"/>
      <c r="IBF172" s="138"/>
      <c r="IBG172" s="138"/>
      <c r="IBH172" s="138"/>
      <c r="IBI172" s="138"/>
      <c r="IBJ172" s="138"/>
      <c r="IBK172" s="138"/>
      <c r="IBL172" s="138"/>
      <c r="IBM172" s="138"/>
      <c r="IBN172" s="138"/>
      <c r="IBO172" s="138"/>
      <c r="IBP172" s="138"/>
      <c r="IBQ172" s="138"/>
      <c r="IBR172" s="138"/>
      <c r="IBS172" s="138"/>
      <c r="IBT172" s="138"/>
      <c r="IBU172" s="138"/>
      <c r="IBV172" s="138"/>
      <c r="IBW172" s="138"/>
      <c r="IBX172" s="138"/>
      <c r="IBY172" s="138"/>
      <c r="IBZ172" s="138"/>
      <c r="ICA172" s="138"/>
      <c r="ICB172" s="138"/>
      <c r="ICC172" s="138"/>
      <c r="ICD172" s="138"/>
      <c r="ICE172" s="138"/>
      <c r="ICF172" s="138"/>
      <c r="ICG172" s="138"/>
      <c r="ICH172" s="138"/>
      <c r="ICI172" s="138"/>
      <c r="ICJ172" s="138"/>
      <c r="ICK172" s="138"/>
      <c r="ICL172" s="138"/>
      <c r="ICM172" s="138"/>
      <c r="ICN172" s="138"/>
      <c r="ICO172" s="138"/>
      <c r="ICP172" s="138"/>
      <c r="ICQ172" s="138"/>
      <c r="ICR172" s="138"/>
      <c r="ICS172" s="138"/>
      <c r="ICT172" s="138"/>
      <c r="ICU172" s="138"/>
      <c r="ICV172" s="138"/>
      <c r="ICW172" s="138"/>
      <c r="ICX172" s="138"/>
      <c r="ICY172" s="138"/>
      <c r="ICZ172" s="138"/>
      <c r="IDA172" s="138"/>
      <c r="IDB172" s="138"/>
      <c r="IDC172" s="138"/>
      <c r="IDD172" s="138"/>
      <c r="IDE172" s="138"/>
      <c r="IDF172" s="138"/>
      <c r="IDG172" s="138"/>
      <c r="IDH172" s="138"/>
      <c r="IDI172" s="138"/>
      <c r="IDJ172" s="138"/>
      <c r="IDK172" s="138"/>
      <c r="IDL172" s="138"/>
      <c r="IDM172" s="138"/>
      <c r="IDN172" s="138"/>
      <c r="IDO172" s="138"/>
      <c r="IDP172" s="138"/>
      <c r="IDQ172" s="138"/>
      <c r="IDR172" s="138"/>
      <c r="IDS172" s="138"/>
      <c r="IDT172" s="138"/>
      <c r="IDU172" s="138"/>
      <c r="IDV172" s="138"/>
      <c r="IDW172" s="138"/>
      <c r="IDX172" s="138"/>
      <c r="IDY172" s="138"/>
      <c r="IDZ172" s="138"/>
      <c r="IEA172" s="138"/>
      <c r="IEB172" s="138"/>
      <c r="IEC172" s="138"/>
      <c r="IED172" s="138"/>
      <c r="IEE172" s="138"/>
      <c r="IEF172" s="138"/>
      <c r="IEG172" s="138"/>
      <c r="IEH172" s="138"/>
      <c r="IEI172" s="138"/>
      <c r="IEJ172" s="138"/>
      <c r="IEK172" s="138"/>
      <c r="IEL172" s="138"/>
      <c r="IEM172" s="138"/>
      <c r="IEN172" s="138"/>
      <c r="IEO172" s="138"/>
      <c r="IEP172" s="138"/>
      <c r="IEQ172" s="138"/>
      <c r="IER172" s="138"/>
      <c r="IES172" s="138"/>
      <c r="IET172" s="138"/>
      <c r="IEU172" s="138"/>
      <c r="IEV172" s="138"/>
      <c r="IEW172" s="138"/>
      <c r="IEX172" s="138"/>
      <c r="IEY172" s="138"/>
      <c r="IEZ172" s="138"/>
      <c r="IFA172" s="138"/>
      <c r="IFB172" s="138"/>
      <c r="IFC172" s="138"/>
      <c r="IFD172" s="138"/>
      <c r="IFE172" s="138"/>
      <c r="IFF172" s="138"/>
      <c r="IFG172" s="138"/>
      <c r="IFH172" s="138"/>
      <c r="IFI172" s="138"/>
      <c r="IFJ172" s="138"/>
      <c r="IFK172" s="138"/>
      <c r="IFL172" s="138"/>
      <c r="IFM172" s="138"/>
      <c r="IFN172" s="138"/>
      <c r="IFO172" s="138"/>
      <c r="IFP172" s="138"/>
      <c r="IFQ172" s="138"/>
      <c r="IFR172" s="138"/>
      <c r="IFS172" s="138"/>
      <c r="IFT172" s="138"/>
      <c r="IFU172" s="138"/>
      <c r="IFV172" s="138"/>
      <c r="IFW172" s="138"/>
      <c r="IFX172" s="138"/>
      <c r="IFY172" s="138"/>
      <c r="IFZ172" s="138"/>
      <c r="IGA172" s="138"/>
      <c r="IGB172" s="138"/>
      <c r="IGC172" s="138"/>
      <c r="IGD172" s="138"/>
      <c r="IGE172" s="138"/>
      <c r="IGF172" s="138"/>
      <c r="IGG172" s="138"/>
      <c r="IGH172" s="138"/>
      <c r="IGI172" s="138"/>
      <c r="IGJ172" s="138"/>
      <c r="IGK172" s="138"/>
      <c r="IGL172" s="138"/>
      <c r="IGM172" s="138"/>
      <c r="IGN172" s="138"/>
      <c r="IGO172" s="138"/>
      <c r="IGP172" s="138"/>
      <c r="IGQ172" s="138"/>
      <c r="IGR172" s="138"/>
      <c r="IGS172" s="138"/>
      <c r="IGT172" s="138"/>
      <c r="IGU172" s="138"/>
      <c r="IGV172" s="138"/>
      <c r="IGW172" s="138"/>
      <c r="IGX172" s="138"/>
      <c r="IGY172" s="138"/>
      <c r="IGZ172" s="138"/>
      <c r="IHA172" s="138"/>
      <c r="IHB172" s="138"/>
      <c r="IHC172" s="138"/>
      <c r="IHD172" s="138"/>
      <c r="IHE172" s="138"/>
      <c r="IHF172" s="138"/>
      <c r="IHG172" s="138"/>
      <c r="IHH172" s="138"/>
      <c r="IHI172" s="138"/>
      <c r="IHJ172" s="138"/>
      <c r="IHK172" s="138"/>
      <c r="IHL172" s="138"/>
      <c r="IHM172" s="138"/>
      <c r="IHN172" s="138"/>
      <c r="IHO172" s="138"/>
      <c r="IHP172" s="138"/>
      <c r="IHQ172" s="138"/>
      <c r="IHR172" s="138"/>
      <c r="IHS172" s="138"/>
      <c r="IHT172" s="138"/>
      <c r="IHU172" s="138"/>
      <c r="IHV172" s="138"/>
      <c r="IHW172" s="138"/>
      <c r="IHX172" s="138"/>
      <c r="IHY172" s="138"/>
      <c r="IHZ172" s="138"/>
      <c r="IIA172" s="138"/>
      <c r="IIB172" s="138"/>
      <c r="IIC172" s="138"/>
      <c r="IID172" s="138"/>
      <c r="IIE172" s="138"/>
      <c r="IIF172" s="138"/>
      <c r="IIG172" s="138"/>
      <c r="IIH172" s="138"/>
      <c r="III172" s="138"/>
      <c r="IIJ172" s="138"/>
      <c r="IIK172" s="138"/>
      <c r="IIL172" s="138"/>
      <c r="IIM172" s="138"/>
      <c r="IIN172" s="138"/>
      <c r="IIO172" s="138"/>
      <c r="IIP172" s="138"/>
      <c r="IIQ172" s="138"/>
      <c r="IIR172" s="138"/>
      <c r="IIS172" s="138"/>
      <c r="IIT172" s="138"/>
      <c r="IIU172" s="138"/>
      <c r="IIV172" s="138"/>
      <c r="IIW172" s="138"/>
      <c r="IIX172" s="138"/>
      <c r="IIY172" s="138"/>
      <c r="IIZ172" s="138"/>
      <c r="IJA172" s="138"/>
      <c r="IJB172" s="138"/>
      <c r="IJC172" s="138"/>
      <c r="IJD172" s="138"/>
      <c r="IJE172" s="138"/>
      <c r="IJF172" s="138"/>
      <c r="IJG172" s="138"/>
      <c r="IJH172" s="138"/>
      <c r="IJI172" s="138"/>
      <c r="IJJ172" s="138"/>
      <c r="IJK172" s="138"/>
      <c r="IJL172" s="138"/>
      <c r="IJM172" s="138"/>
      <c r="IJN172" s="138"/>
      <c r="IJO172" s="138"/>
      <c r="IJP172" s="138"/>
      <c r="IJQ172" s="138"/>
      <c r="IJR172" s="138"/>
      <c r="IJS172" s="138"/>
      <c r="IJT172" s="138"/>
      <c r="IJU172" s="138"/>
      <c r="IJV172" s="138"/>
      <c r="IJW172" s="138"/>
      <c r="IJX172" s="138"/>
      <c r="IJY172" s="138"/>
      <c r="IJZ172" s="138"/>
      <c r="IKA172" s="138"/>
      <c r="IKB172" s="138"/>
      <c r="IKC172" s="138"/>
      <c r="IKD172" s="138"/>
      <c r="IKE172" s="138"/>
      <c r="IKF172" s="138"/>
      <c r="IKG172" s="138"/>
      <c r="IKH172" s="138"/>
      <c r="IKI172" s="138"/>
      <c r="IKJ172" s="138"/>
      <c r="IKK172" s="138"/>
      <c r="IKL172" s="138"/>
      <c r="IKM172" s="138"/>
      <c r="IKN172" s="138"/>
      <c r="IKO172" s="138"/>
      <c r="IKP172" s="138"/>
      <c r="IKQ172" s="138"/>
      <c r="IKR172" s="138"/>
      <c r="IKS172" s="138"/>
      <c r="IKT172" s="138"/>
      <c r="IKU172" s="138"/>
      <c r="IKV172" s="138"/>
      <c r="IKW172" s="138"/>
      <c r="IKX172" s="138"/>
      <c r="IKY172" s="138"/>
      <c r="IKZ172" s="138"/>
      <c r="ILA172" s="138"/>
      <c r="ILB172" s="138"/>
      <c r="ILC172" s="138"/>
      <c r="ILD172" s="138"/>
      <c r="ILE172" s="138"/>
      <c r="ILF172" s="138"/>
      <c r="ILG172" s="138"/>
      <c r="ILH172" s="138"/>
      <c r="ILI172" s="138"/>
      <c r="ILJ172" s="138"/>
      <c r="ILK172" s="138"/>
      <c r="ILL172" s="138"/>
      <c r="ILM172" s="138"/>
      <c r="ILN172" s="138"/>
      <c r="ILO172" s="138"/>
      <c r="ILP172" s="138"/>
      <c r="ILQ172" s="138"/>
      <c r="ILR172" s="138"/>
      <c r="ILS172" s="138"/>
      <c r="ILT172" s="138"/>
      <c r="ILU172" s="138"/>
      <c r="ILV172" s="138"/>
      <c r="ILW172" s="138"/>
      <c r="ILX172" s="138"/>
      <c r="ILY172" s="138"/>
      <c r="ILZ172" s="138"/>
      <c r="IMA172" s="138"/>
      <c r="IMB172" s="138"/>
      <c r="IMC172" s="138"/>
      <c r="IMD172" s="138"/>
      <c r="IME172" s="138"/>
      <c r="IMF172" s="138"/>
      <c r="IMG172" s="138"/>
      <c r="IMH172" s="138"/>
      <c r="IMI172" s="138"/>
      <c r="IMJ172" s="138"/>
      <c r="IMK172" s="138"/>
      <c r="IML172" s="138"/>
      <c r="IMM172" s="138"/>
      <c r="IMN172" s="138"/>
      <c r="IMO172" s="138"/>
      <c r="IMP172" s="138"/>
      <c r="IMQ172" s="138"/>
      <c r="IMR172" s="138"/>
      <c r="IMS172" s="138"/>
      <c r="IMT172" s="138"/>
      <c r="IMU172" s="138"/>
      <c r="IMV172" s="138"/>
      <c r="IMW172" s="138"/>
      <c r="IMX172" s="138"/>
      <c r="IMY172" s="138"/>
      <c r="IMZ172" s="138"/>
      <c r="INA172" s="138"/>
      <c r="INB172" s="138"/>
      <c r="INC172" s="138"/>
      <c r="IND172" s="138"/>
      <c r="INE172" s="138"/>
      <c r="INF172" s="138"/>
      <c r="ING172" s="138"/>
      <c r="INH172" s="138"/>
      <c r="INI172" s="138"/>
      <c r="INJ172" s="138"/>
      <c r="INK172" s="138"/>
      <c r="INL172" s="138"/>
      <c r="INM172" s="138"/>
      <c r="INN172" s="138"/>
      <c r="INO172" s="138"/>
      <c r="INP172" s="138"/>
      <c r="INQ172" s="138"/>
      <c r="INR172" s="138"/>
      <c r="INS172" s="138"/>
      <c r="INT172" s="138"/>
      <c r="INU172" s="138"/>
      <c r="INV172" s="138"/>
      <c r="INW172" s="138"/>
      <c r="INX172" s="138"/>
      <c r="INY172" s="138"/>
      <c r="INZ172" s="138"/>
      <c r="IOA172" s="138"/>
      <c r="IOB172" s="138"/>
      <c r="IOC172" s="138"/>
      <c r="IOD172" s="138"/>
      <c r="IOE172" s="138"/>
      <c r="IOF172" s="138"/>
      <c r="IOG172" s="138"/>
      <c r="IOH172" s="138"/>
      <c r="IOI172" s="138"/>
      <c r="IOJ172" s="138"/>
      <c r="IOK172" s="138"/>
      <c r="IOL172" s="138"/>
      <c r="IOM172" s="138"/>
      <c r="ION172" s="138"/>
      <c r="IOO172" s="138"/>
      <c r="IOP172" s="138"/>
      <c r="IOQ172" s="138"/>
      <c r="IOR172" s="138"/>
      <c r="IOS172" s="138"/>
      <c r="IOT172" s="138"/>
      <c r="IOU172" s="138"/>
      <c r="IOV172" s="138"/>
      <c r="IOW172" s="138"/>
      <c r="IOX172" s="138"/>
      <c r="IOY172" s="138"/>
      <c r="IOZ172" s="138"/>
      <c r="IPA172" s="138"/>
      <c r="IPB172" s="138"/>
      <c r="IPC172" s="138"/>
      <c r="IPD172" s="138"/>
      <c r="IPE172" s="138"/>
      <c r="IPF172" s="138"/>
      <c r="IPG172" s="138"/>
      <c r="IPH172" s="138"/>
      <c r="IPI172" s="138"/>
      <c r="IPJ172" s="138"/>
      <c r="IPK172" s="138"/>
      <c r="IPL172" s="138"/>
      <c r="IPM172" s="138"/>
      <c r="IPN172" s="138"/>
      <c r="IPO172" s="138"/>
      <c r="IPP172" s="138"/>
      <c r="IPQ172" s="138"/>
      <c r="IPR172" s="138"/>
      <c r="IPS172" s="138"/>
      <c r="IPT172" s="138"/>
      <c r="IPU172" s="138"/>
      <c r="IPV172" s="138"/>
      <c r="IPW172" s="138"/>
      <c r="IPX172" s="138"/>
      <c r="IPY172" s="138"/>
      <c r="IPZ172" s="138"/>
      <c r="IQA172" s="138"/>
      <c r="IQB172" s="138"/>
      <c r="IQC172" s="138"/>
      <c r="IQD172" s="138"/>
      <c r="IQE172" s="138"/>
      <c r="IQF172" s="138"/>
      <c r="IQG172" s="138"/>
      <c r="IQH172" s="138"/>
      <c r="IQI172" s="138"/>
      <c r="IQJ172" s="138"/>
      <c r="IQK172" s="138"/>
      <c r="IQL172" s="138"/>
      <c r="IQM172" s="138"/>
      <c r="IQN172" s="138"/>
      <c r="IQO172" s="138"/>
      <c r="IQP172" s="138"/>
      <c r="IQQ172" s="138"/>
      <c r="IQR172" s="138"/>
      <c r="IQS172" s="138"/>
      <c r="IQT172" s="138"/>
      <c r="IQU172" s="138"/>
      <c r="IQV172" s="138"/>
      <c r="IQW172" s="138"/>
      <c r="IQX172" s="138"/>
      <c r="IQY172" s="138"/>
      <c r="IQZ172" s="138"/>
      <c r="IRA172" s="138"/>
      <c r="IRB172" s="138"/>
      <c r="IRC172" s="138"/>
      <c r="IRD172" s="138"/>
      <c r="IRE172" s="138"/>
      <c r="IRF172" s="138"/>
      <c r="IRG172" s="138"/>
      <c r="IRH172" s="138"/>
      <c r="IRI172" s="138"/>
      <c r="IRJ172" s="138"/>
      <c r="IRK172" s="138"/>
      <c r="IRL172" s="138"/>
      <c r="IRM172" s="138"/>
      <c r="IRN172" s="138"/>
      <c r="IRO172" s="138"/>
      <c r="IRP172" s="138"/>
      <c r="IRQ172" s="138"/>
      <c r="IRR172" s="138"/>
      <c r="IRS172" s="138"/>
      <c r="IRT172" s="138"/>
      <c r="IRU172" s="138"/>
      <c r="IRV172" s="138"/>
      <c r="IRW172" s="138"/>
      <c r="IRX172" s="138"/>
      <c r="IRY172" s="138"/>
      <c r="IRZ172" s="138"/>
      <c r="ISA172" s="138"/>
      <c r="ISB172" s="138"/>
      <c r="ISC172" s="138"/>
      <c r="ISD172" s="138"/>
      <c r="ISE172" s="138"/>
      <c r="ISF172" s="138"/>
      <c r="ISG172" s="138"/>
      <c r="ISH172" s="138"/>
      <c r="ISI172" s="138"/>
      <c r="ISJ172" s="138"/>
      <c r="ISK172" s="138"/>
      <c r="ISL172" s="138"/>
      <c r="ISM172" s="138"/>
      <c r="ISN172" s="138"/>
      <c r="ISO172" s="138"/>
      <c r="ISP172" s="138"/>
      <c r="ISQ172" s="138"/>
      <c r="ISR172" s="138"/>
      <c r="ISS172" s="138"/>
      <c r="IST172" s="138"/>
      <c r="ISU172" s="138"/>
      <c r="ISV172" s="138"/>
      <c r="ISW172" s="138"/>
      <c r="ISX172" s="138"/>
      <c r="ISY172" s="138"/>
      <c r="ISZ172" s="138"/>
      <c r="ITA172" s="138"/>
      <c r="ITB172" s="138"/>
      <c r="ITC172" s="138"/>
      <c r="ITD172" s="138"/>
      <c r="ITE172" s="138"/>
      <c r="ITF172" s="138"/>
      <c r="ITG172" s="138"/>
      <c r="ITH172" s="138"/>
      <c r="ITI172" s="138"/>
      <c r="ITJ172" s="138"/>
      <c r="ITK172" s="138"/>
      <c r="ITL172" s="138"/>
      <c r="ITM172" s="138"/>
      <c r="ITN172" s="138"/>
      <c r="ITO172" s="138"/>
      <c r="ITP172" s="138"/>
      <c r="ITQ172" s="138"/>
      <c r="ITR172" s="138"/>
      <c r="ITS172" s="138"/>
      <c r="ITT172" s="138"/>
      <c r="ITU172" s="138"/>
      <c r="ITV172" s="138"/>
      <c r="ITW172" s="138"/>
      <c r="ITX172" s="138"/>
      <c r="ITY172" s="138"/>
      <c r="ITZ172" s="138"/>
      <c r="IUA172" s="138"/>
      <c r="IUB172" s="138"/>
      <c r="IUC172" s="138"/>
      <c r="IUD172" s="138"/>
      <c r="IUE172" s="138"/>
      <c r="IUF172" s="138"/>
      <c r="IUG172" s="138"/>
      <c r="IUH172" s="138"/>
      <c r="IUI172" s="138"/>
      <c r="IUJ172" s="138"/>
      <c r="IUK172" s="138"/>
      <c r="IUL172" s="138"/>
      <c r="IUM172" s="138"/>
      <c r="IUN172" s="138"/>
      <c r="IUO172" s="138"/>
      <c r="IUP172" s="138"/>
      <c r="IUQ172" s="138"/>
      <c r="IUR172" s="138"/>
      <c r="IUS172" s="138"/>
      <c r="IUT172" s="138"/>
      <c r="IUU172" s="138"/>
      <c r="IUV172" s="138"/>
      <c r="IUW172" s="138"/>
      <c r="IUX172" s="138"/>
      <c r="IUY172" s="138"/>
      <c r="IUZ172" s="138"/>
      <c r="IVA172" s="138"/>
      <c r="IVB172" s="138"/>
      <c r="IVC172" s="138"/>
      <c r="IVD172" s="138"/>
      <c r="IVE172" s="138"/>
      <c r="IVF172" s="138"/>
      <c r="IVG172" s="138"/>
      <c r="IVH172" s="138"/>
      <c r="IVI172" s="138"/>
      <c r="IVJ172" s="138"/>
      <c r="IVK172" s="138"/>
      <c r="IVL172" s="138"/>
      <c r="IVM172" s="138"/>
      <c r="IVN172" s="138"/>
      <c r="IVO172" s="138"/>
      <c r="IVP172" s="138"/>
      <c r="IVQ172" s="138"/>
      <c r="IVR172" s="138"/>
      <c r="IVS172" s="138"/>
      <c r="IVT172" s="138"/>
      <c r="IVU172" s="138"/>
      <c r="IVV172" s="138"/>
      <c r="IVW172" s="138"/>
      <c r="IVX172" s="138"/>
      <c r="IVY172" s="138"/>
      <c r="IVZ172" s="138"/>
      <c r="IWA172" s="138"/>
      <c r="IWB172" s="138"/>
      <c r="IWC172" s="138"/>
      <c r="IWD172" s="138"/>
      <c r="IWE172" s="138"/>
      <c r="IWF172" s="138"/>
      <c r="IWG172" s="138"/>
      <c r="IWH172" s="138"/>
      <c r="IWI172" s="138"/>
      <c r="IWJ172" s="138"/>
      <c r="IWK172" s="138"/>
      <c r="IWL172" s="138"/>
      <c r="IWM172" s="138"/>
      <c r="IWN172" s="138"/>
      <c r="IWO172" s="138"/>
      <c r="IWP172" s="138"/>
      <c r="IWQ172" s="138"/>
      <c r="IWR172" s="138"/>
      <c r="IWS172" s="138"/>
      <c r="IWT172" s="138"/>
      <c r="IWU172" s="138"/>
      <c r="IWV172" s="138"/>
      <c r="IWW172" s="138"/>
      <c r="IWX172" s="138"/>
      <c r="IWY172" s="138"/>
      <c r="IWZ172" s="138"/>
      <c r="IXA172" s="138"/>
      <c r="IXB172" s="138"/>
      <c r="IXC172" s="138"/>
      <c r="IXD172" s="138"/>
      <c r="IXE172" s="138"/>
      <c r="IXF172" s="138"/>
      <c r="IXG172" s="138"/>
      <c r="IXH172" s="138"/>
      <c r="IXI172" s="138"/>
      <c r="IXJ172" s="138"/>
      <c r="IXK172" s="138"/>
      <c r="IXL172" s="138"/>
      <c r="IXM172" s="138"/>
      <c r="IXN172" s="138"/>
      <c r="IXO172" s="138"/>
      <c r="IXP172" s="138"/>
      <c r="IXQ172" s="138"/>
      <c r="IXR172" s="138"/>
      <c r="IXS172" s="138"/>
      <c r="IXT172" s="138"/>
      <c r="IXU172" s="138"/>
      <c r="IXV172" s="138"/>
      <c r="IXW172" s="138"/>
      <c r="IXX172" s="138"/>
      <c r="IXY172" s="138"/>
      <c r="IXZ172" s="138"/>
      <c r="IYA172" s="138"/>
      <c r="IYB172" s="138"/>
      <c r="IYC172" s="138"/>
      <c r="IYD172" s="138"/>
      <c r="IYE172" s="138"/>
      <c r="IYF172" s="138"/>
      <c r="IYG172" s="138"/>
      <c r="IYH172" s="138"/>
      <c r="IYI172" s="138"/>
      <c r="IYJ172" s="138"/>
      <c r="IYK172" s="138"/>
      <c r="IYL172" s="138"/>
      <c r="IYM172" s="138"/>
      <c r="IYN172" s="138"/>
      <c r="IYO172" s="138"/>
      <c r="IYP172" s="138"/>
      <c r="IYQ172" s="138"/>
      <c r="IYR172" s="138"/>
      <c r="IYS172" s="138"/>
      <c r="IYT172" s="138"/>
      <c r="IYU172" s="138"/>
      <c r="IYV172" s="138"/>
      <c r="IYW172" s="138"/>
      <c r="IYX172" s="138"/>
      <c r="IYY172" s="138"/>
      <c r="IYZ172" s="138"/>
      <c r="IZA172" s="138"/>
      <c r="IZB172" s="138"/>
      <c r="IZC172" s="138"/>
      <c r="IZD172" s="138"/>
      <c r="IZE172" s="138"/>
      <c r="IZF172" s="138"/>
      <c r="IZG172" s="138"/>
      <c r="IZH172" s="138"/>
      <c r="IZI172" s="138"/>
      <c r="IZJ172" s="138"/>
      <c r="IZK172" s="138"/>
      <c r="IZL172" s="138"/>
      <c r="IZM172" s="138"/>
      <c r="IZN172" s="138"/>
      <c r="IZO172" s="138"/>
      <c r="IZP172" s="138"/>
      <c r="IZQ172" s="138"/>
      <c r="IZR172" s="138"/>
      <c r="IZS172" s="138"/>
      <c r="IZT172" s="138"/>
      <c r="IZU172" s="138"/>
      <c r="IZV172" s="138"/>
      <c r="IZW172" s="138"/>
      <c r="IZX172" s="138"/>
      <c r="IZY172" s="138"/>
      <c r="IZZ172" s="138"/>
      <c r="JAA172" s="138"/>
      <c r="JAB172" s="138"/>
      <c r="JAC172" s="138"/>
      <c r="JAD172" s="138"/>
      <c r="JAE172" s="138"/>
      <c r="JAF172" s="138"/>
      <c r="JAG172" s="138"/>
      <c r="JAH172" s="138"/>
      <c r="JAI172" s="138"/>
      <c r="JAJ172" s="138"/>
      <c r="JAK172" s="138"/>
      <c r="JAL172" s="138"/>
      <c r="JAM172" s="138"/>
      <c r="JAN172" s="138"/>
      <c r="JAO172" s="138"/>
      <c r="JAP172" s="138"/>
      <c r="JAQ172" s="138"/>
      <c r="JAR172" s="138"/>
      <c r="JAS172" s="138"/>
      <c r="JAT172" s="138"/>
      <c r="JAU172" s="138"/>
      <c r="JAV172" s="138"/>
      <c r="JAW172" s="138"/>
      <c r="JAX172" s="138"/>
      <c r="JAY172" s="138"/>
      <c r="JAZ172" s="138"/>
      <c r="JBA172" s="138"/>
      <c r="JBB172" s="138"/>
      <c r="JBC172" s="138"/>
      <c r="JBD172" s="138"/>
      <c r="JBE172" s="138"/>
      <c r="JBF172" s="138"/>
      <c r="JBG172" s="138"/>
      <c r="JBH172" s="138"/>
      <c r="JBI172" s="138"/>
      <c r="JBJ172" s="138"/>
      <c r="JBK172" s="138"/>
      <c r="JBL172" s="138"/>
      <c r="JBM172" s="138"/>
      <c r="JBN172" s="138"/>
      <c r="JBO172" s="138"/>
      <c r="JBP172" s="138"/>
      <c r="JBQ172" s="138"/>
      <c r="JBR172" s="138"/>
      <c r="JBS172" s="138"/>
      <c r="JBT172" s="138"/>
      <c r="JBU172" s="138"/>
      <c r="JBV172" s="138"/>
      <c r="JBW172" s="138"/>
      <c r="JBX172" s="138"/>
      <c r="JBY172" s="138"/>
      <c r="JBZ172" s="138"/>
      <c r="JCA172" s="138"/>
      <c r="JCB172" s="138"/>
      <c r="JCC172" s="138"/>
      <c r="JCD172" s="138"/>
      <c r="JCE172" s="138"/>
      <c r="JCF172" s="138"/>
      <c r="JCG172" s="138"/>
      <c r="JCH172" s="138"/>
      <c r="JCI172" s="138"/>
      <c r="JCJ172" s="138"/>
      <c r="JCK172" s="138"/>
      <c r="JCL172" s="138"/>
      <c r="JCM172" s="138"/>
      <c r="JCN172" s="138"/>
      <c r="JCO172" s="138"/>
      <c r="JCP172" s="138"/>
      <c r="JCQ172" s="138"/>
      <c r="JCR172" s="138"/>
      <c r="JCS172" s="138"/>
      <c r="JCT172" s="138"/>
      <c r="JCU172" s="138"/>
      <c r="JCV172" s="138"/>
      <c r="JCW172" s="138"/>
      <c r="JCX172" s="138"/>
      <c r="JCY172" s="138"/>
      <c r="JCZ172" s="138"/>
      <c r="JDA172" s="138"/>
      <c r="JDB172" s="138"/>
      <c r="JDC172" s="138"/>
      <c r="JDD172" s="138"/>
      <c r="JDE172" s="138"/>
      <c r="JDF172" s="138"/>
      <c r="JDG172" s="138"/>
      <c r="JDH172" s="138"/>
      <c r="JDI172" s="138"/>
      <c r="JDJ172" s="138"/>
      <c r="JDK172" s="138"/>
      <c r="JDL172" s="138"/>
      <c r="JDM172" s="138"/>
      <c r="JDN172" s="138"/>
      <c r="JDO172" s="138"/>
      <c r="JDP172" s="138"/>
      <c r="JDQ172" s="138"/>
      <c r="JDR172" s="138"/>
      <c r="JDS172" s="138"/>
      <c r="JDT172" s="138"/>
      <c r="JDU172" s="138"/>
      <c r="JDV172" s="138"/>
      <c r="JDW172" s="138"/>
      <c r="JDX172" s="138"/>
      <c r="JDY172" s="138"/>
      <c r="JDZ172" s="138"/>
      <c r="JEA172" s="138"/>
      <c r="JEB172" s="138"/>
      <c r="JEC172" s="138"/>
      <c r="JED172" s="138"/>
      <c r="JEE172" s="138"/>
      <c r="JEF172" s="138"/>
      <c r="JEG172" s="138"/>
      <c r="JEH172" s="138"/>
      <c r="JEI172" s="138"/>
      <c r="JEJ172" s="138"/>
      <c r="JEK172" s="138"/>
      <c r="JEL172" s="138"/>
      <c r="JEM172" s="138"/>
      <c r="JEN172" s="138"/>
      <c r="JEO172" s="138"/>
      <c r="JEP172" s="138"/>
      <c r="JEQ172" s="138"/>
      <c r="JER172" s="138"/>
      <c r="JES172" s="138"/>
      <c r="JET172" s="138"/>
      <c r="JEU172" s="138"/>
      <c r="JEV172" s="138"/>
      <c r="JEW172" s="138"/>
      <c r="JEX172" s="138"/>
      <c r="JEY172" s="138"/>
      <c r="JEZ172" s="138"/>
      <c r="JFA172" s="138"/>
      <c r="JFB172" s="138"/>
      <c r="JFC172" s="138"/>
      <c r="JFD172" s="138"/>
      <c r="JFE172" s="138"/>
      <c r="JFF172" s="138"/>
      <c r="JFG172" s="138"/>
      <c r="JFH172" s="138"/>
      <c r="JFI172" s="138"/>
      <c r="JFJ172" s="138"/>
      <c r="JFK172" s="138"/>
      <c r="JFL172" s="138"/>
      <c r="JFM172" s="138"/>
      <c r="JFN172" s="138"/>
      <c r="JFO172" s="138"/>
      <c r="JFP172" s="138"/>
      <c r="JFQ172" s="138"/>
      <c r="JFR172" s="138"/>
      <c r="JFS172" s="138"/>
      <c r="JFT172" s="138"/>
      <c r="JFU172" s="138"/>
      <c r="JFV172" s="138"/>
      <c r="JFW172" s="138"/>
      <c r="JFX172" s="138"/>
      <c r="JFY172" s="138"/>
      <c r="JFZ172" s="138"/>
      <c r="JGA172" s="138"/>
      <c r="JGB172" s="138"/>
      <c r="JGC172" s="138"/>
      <c r="JGD172" s="138"/>
      <c r="JGE172" s="138"/>
      <c r="JGF172" s="138"/>
      <c r="JGG172" s="138"/>
      <c r="JGH172" s="138"/>
      <c r="JGI172" s="138"/>
      <c r="JGJ172" s="138"/>
      <c r="JGK172" s="138"/>
      <c r="JGL172" s="138"/>
      <c r="JGM172" s="138"/>
      <c r="JGN172" s="138"/>
      <c r="JGO172" s="138"/>
      <c r="JGP172" s="138"/>
      <c r="JGQ172" s="138"/>
      <c r="JGR172" s="138"/>
      <c r="JGS172" s="138"/>
      <c r="JGT172" s="138"/>
      <c r="JGU172" s="138"/>
      <c r="JGV172" s="138"/>
      <c r="JGW172" s="138"/>
      <c r="JGX172" s="138"/>
      <c r="JGY172" s="138"/>
      <c r="JGZ172" s="138"/>
      <c r="JHA172" s="138"/>
      <c r="JHB172" s="138"/>
      <c r="JHC172" s="138"/>
      <c r="JHD172" s="138"/>
      <c r="JHE172" s="138"/>
      <c r="JHF172" s="138"/>
      <c r="JHG172" s="138"/>
      <c r="JHH172" s="138"/>
      <c r="JHI172" s="138"/>
      <c r="JHJ172" s="138"/>
      <c r="JHK172" s="138"/>
      <c r="JHL172" s="138"/>
      <c r="JHM172" s="138"/>
      <c r="JHN172" s="138"/>
      <c r="JHO172" s="138"/>
      <c r="JHP172" s="138"/>
      <c r="JHQ172" s="138"/>
      <c r="JHR172" s="138"/>
      <c r="JHS172" s="138"/>
      <c r="JHT172" s="138"/>
      <c r="JHU172" s="138"/>
      <c r="JHV172" s="138"/>
      <c r="JHW172" s="138"/>
      <c r="JHX172" s="138"/>
      <c r="JHY172" s="138"/>
      <c r="JHZ172" s="138"/>
      <c r="JIA172" s="138"/>
      <c r="JIB172" s="138"/>
      <c r="JIC172" s="138"/>
      <c r="JID172" s="138"/>
      <c r="JIE172" s="138"/>
      <c r="JIF172" s="138"/>
      <c r="JIG172" s="138"/>
      <c r="JIH172" s="138"/>
      <c r="JII172" s="138"/>
      <c r="JIJ172" s="138"/>
      <c r="JIK172" s="138"/>
      <c r="JIL172" s="138"/>
      <c r="JIM172" s="138"/>
      <c r="JIN172" s="138"/>
      <c r="JIO172" s="138"/>
      <c r="JIP172" s="138"/>
      <c r="JIQ172" s="138"/>
      <c r="JIR172" s="138"/>
      <c r="JIS172" s="138"/>
      <c r="JIT172" s="138"/>
      <c r="JIU172" s="138"/>
      <c r="JIV172" s="138"/>
      <c r="JIW172" s="138"/>
      <c r="JIX172" s="138"/>
      <c r="JIY172" s="138"/>
      <c r="JIZ172" s="138"/>
      <c r="JJA172" s="138"/>
      <c r="JJB172" s="138"/>
      <c r="JJC172" s="138"/>
      <c r="JJD172" s="138"/>
      <c r="JJE172" s="138"/>
      <c r="JJF172" s="138"/>
      <c r="JJG172" s="138"/>
      <c r="JJH172" s="138"/>
      <c r="JJI172" s="138"/>
      <c r="JJJ172" s="138"/>
      <c r="JJK172" s="138"/>
      <c r="JJL172" s="138"/>
      <c r="JJM172" s="138"/>
      <c r="JJN172" s="138"/>
      <c r="JJO172" s="138"/>
      <c r="JJP172" s="138"/>
      <c r="JJQ172" s="138"/>
      <c r="JJR172" s="138"/>
      <c r="JJS172" s="138"/>
      <c r="JJT172" s="138"/>
      <c r="JJU172" s="138"/>
      <c r="JJV172" s="138"/>
      <c r="JJW172" s="138"/>
      <c r="JJX172" s="138"/>
      <c r="JJY172" s="138"/>
      <c r="JJZ172" s="138"/>
      <c r="JKA172" s="138"/>
      <c r="JKB172" s="138"/>
      <c r="JKC172" s="138"/>
      <c r="JKD172" s="138"/>
      <c r="JKE172" s="138"/>
      <c r="JKF172" s="138"/>
      <c r="JKG172" s="138"/>
      <c r="JKH172" s="138"/>
      <c r="JKI172" s="138"/>
      <c r="JKJ172" s="138"/>
      <c r="JKK172" s="138"/>
      <c r="JKL172" s="138"/>
      <c r="JKM172" s="138"/>
      <c r="JKN172" s="138"/>
      <c r="JKO172" s="138"/>
      <c r="JKP172" s="138"/>
      <c r="JKQ172" s="138"/>
      <c r="JKR172" s="138"/>
      <c r="JKS172" s="138"/>
      <c r="JKT172" s="138"/>
      <c r="JKU172" s="138"/>
      <c r="JKV172" s="138"/>
      <c r="JKW172" s="138"/>
      <c r="JKX172" s="138"/>
      <c r="JKY172" s="138"/>
      <c r="JKZ172" s="138"/>
      <c r="JLA172" s="138"/>
      <c r="JLB172" s="138"/>
      <c r="JLC172" s="138"/>
      <c r="JLD172" s="138"/>
      <c r="JLE172" s="138"/>
      <c r="JLF172" s="138"/>
      <c r="JLG172" s="138"/>
      <c r="JLH172" s="138"/>
      <c r="JLI172" s="138"/>
      <c r="JLJ172" s="138"/>
      <c r="JLK172" s="138"/>
      <c r="JLL172" s="138"/>
      <c r="JLM172" s="138"/>
      <c r="JLN172" s="138"/>
      <c r="JLO172" s="138"/>
      <c r="JLP172" s="138"/>
      <c r="JLQ172" s="138"/>
      <c r="JLR172" s="138"/>
      <c r="JLS172" s="138"/>
      <c r="JLT172" s="138"/>
      <c r="JLU172" s="138"/>
      <c r="JLV172" s="138"/>
      <c r="JLW172" s="138"/>
      <c r="JLX172" s="138"/>
      <c r="JLY172" s="138"/>
      <c r="JLZ172" s="138"/>
      <c r="JMA172" s="138"/>
      <c r="JMB172" s="138"/>
      <c r="JMC172" s="138"/>
      <c r="JMD172" s="138"/>
      <c r="JME172" s="138"/>
      <c r="JMF172" s="138"/>
      <c r="JMG172" s="138"/>
      <c r="JMH172" s="138"/>
      <c r="JMI172" s="138"/>
      <c r="JMJ172" s="138"/>
      <c r="JMK172" s="138"/>
      <c r="JML172" s="138"/>
      <c r="JMM172" s="138"/>
      <c r="JMN172" s="138"/>
      <c r="JMO172" s="138"/>
      <c r="JMP172" s="138"/>
      <c r="JMQ172" s="138"/>
      <c r="JMR172" s="138"/>
      <c r="JMS172" s="138"/>
      <c r="JMT172" s="138"/>
      <c r="JMU172" s="138"/>
      <c r="JMV172" s="138"/>
      <c r="JMW172" s="138"/>
      <c r="JMX172" s="138"/>
      <c r="JMY172" s="138"/>
      <c r="JMZ172" s="138"/>
      <c r="JNA172" s="138"/>
      <c r="JNB172" s="138"/>
      <c r="JNC172" s="138"/>
      <c r="JND172" s="138"/>
      <c r="JNE172" s="138"/>
      <c r="JNF172" s="138"/>
      <c r="JNG172" s="138"/>
      <c r="JNH172" s="138"/>
      <c r="JNI172" s="138"/>
      <c r="JNJ172" s="138"/>
      <c r="JNK172" s="138"/>
      <c r="JNL172" s="138"/>
      <c r="JNM172" s="138"/>
      <c r="JNN172" s="138"/>
      <c r="JNO172" s="138"/>
      <c r="JNP172" s="138"/>
      <c r="JNQ172" s="138"/>
      <c r="JNR172" s="138"/>
      <c r="JNS172" s="138"/>
      <c r="JNT172" s="138"/>
      <c r="JNU172" s="138"/>
      <c r="JNV172" s="138"/>
      <c r="JNW172" s="138"/>
      <c r="JNX172" s="138"/>
      <c r="JNY172" s="138"/>
      <c r="JNZ172" s="138"/>
      <c r="JOA172" s="138"/>
      <c r="JOB172" s="138"/>
      <c r="JOC172" s="138"/>
      <c r="JOD172" s="138"/>
      <c r="JOE172" s="138"/>
      <c r="JOF172" s="138"/>
      <c r="JOG172" s="138"/>
      <c r="JOH172" s="138"/>
      <c r="JOI172" s="138"/>
      <c r="JOJ172" s="138"/>
      <c r="JOK172" s="138"/>
      <c r="JOL172" s="138"/>
      <c r="JOM172" s="138"/>
      <c r="JON172" s="138"/>
      <c r="JOO172" s="138"/>
      <c r="JOP172" s="138"/>
      <c r="JOQ172" s="138"/>
      <c r="JOR172" s="138"/>
      <c r="JOS172" s="138"/>
      <c r="JOT172" s="138"/>
      <c r="JOU172" s="138"/>
      <c r="JOV172" s="138"/>
      <c r="JOW172" s="138"/>
      <c r="JOX172" s="138"/>
      <c r="JOY172" s="138"/>
      <c r="JOZ172" s="138"/>
      <c r="JPA172" s="138"/>
      <c r="JPB172" s="138"/>
      <c r="JPC172" s="138"/>
      <c r="JPD172" s="138"/>
      <c r="JPE172" s="138"/>
      <c r="JPF172" s="138"/>
      <c r="JPG172" s="138"/>
      <c r="JPH172" s="138"/>
      <c r="JPI172" s="138"/>
      <c r="JPJ172" s="138"/>
      <c r="JPK172" s="138"/>
      <c r="JPL172" s="138"/>
      <c r="JPM172" s="138"/>
      <c r="JPN172" s="138"/>
      <c r="JPO172" s="138"/>
      <c r="JPP172" s="138"/>
      <c r="JPQ172" s="138"/>
      <c r="JPR172" s="138"/>
      <c r="JPS172" s="138"/>
      <c r="JPT172" s="138"/>
      <c r="JPU172" s="138"/>
      <c r="JPV172" s="138"/>
      <c r="JPW172" s="138"/>
      <c r="JPX172" s="138"/>
      <c r="JPY172" s="138"/>
      <c r="JPZ172" s="138"/>
      <c r="JQA172" s="138"/>
      <c r="JQB172" s="138"/>
      <c r="JQC172" s="138"/>
      <c r="JQD172" s="138"/>
      <c r="JQE172" s="138"/>
      <c r="JQF172" s="138"/>
      <c r="JQG172" s="138"/>
      <c r="JQH172" s="138"/>
      <c r="JQI172" s="138"/>
      <c r="JQJ172" s="138"/>
      <c r="JQK172" s="138"/>
      <c r="JQL172" s="138"/>
      <c r="JQM172" s="138"/>
      <c r="JQN172" s="138"/>
      <c r="JQO172" s="138"/>
      <c r="JQP172" s="138"/>
      <c r="JQQ172" s="138"/>
      <c r="JQR172" s="138"/>
      <c r="JQS172" s="138"/>
      <c r="JQT172" s="138"/>
      <c r="JQU172" s="138"/>
      <c r="JQV172" s="138"/>
      <c r="JQW172" s="138"/>
      <c r="JQX172" s="138"/>
      <c r="JQY172" s="138"/>
      <c r="JQZ172" s="138"/>
      <c r="JRA172" s="138"/>
      <c r="JRB172" s="138"/>
      <c r="JRC172" s="138"/>
      <c r="JRD172" s="138"/>
      <c r="JRE172" s="138"/>
      <c r="JRF172" s="138"/>
      <c r="JRG172" s="138"/>
      <c r="JRH172" s="138"/>
      <c r="JRI172" s="138"/>
      <c r="JRJ172" s="138"/>
      <c r="JRK172" s="138"/>
      <c r="JRL172" s="138"/>
      <c r="JRM172" s="138"/>
      <c r="JRN172" s="138"/>
      <c r="JRO172" s="138"/>
      <c r="JRP172" s="138"/>
      <c r="JRQ172" s="138"/>
      <c r="JRR172" s="138"/>
      <c r="JRS172" s="138"/>
      <c r="JRT172" s="138"/>
      <c r="JRU172" s="138"/>
      <c r="JRV172" s="138"/>
      <c r="JRW172" s="138"/>
      <c r="JRX172" s="138"/>
      <c r="JRY172" s="138"/>
      <c r="JRZ172" s="138"/>
      <c r="JSA172" s="138"/>
      <c r="JSB172" s="138"/>
      <c r="JSC172" s="138"/>
      <c r="JSD172" s="138"/>
      <c r="JSE172" s="138"/>
      <c r="JSF172" s="138"/>
      <c r="JSG172" s="138"/>
      <c r="JSH172" s="138"/>
      <c r="JSI172" s="138"/>
      <c r="JSJ172" s="138"/>
      <c r="JSK172" s="138"/>
      <c r="JSL172" s="138"/>
      <c r="JSM172" s="138"/>
      <c r="JSN172" s="138"/>
      <c r="JSO172" s="138"/>
      <c r="JSP172" s="138"/>
      <c r="JSQ172" s="138"/>
      <c r="JSR172" s="138"/>
      <c r="JSS172" s="138"/>
      <c r="JST172" s="138"/>
      <c r="JSU172" s="138"/>
      <c r="JSV172" s="138"/>
      <c r="JSW172" s="138"/>
      <c r="JSX172" s="138"/>
      <c r="JSY172" s="138"/>
      <c r="JSZ172" s="138"/>
      <c r="JTA172" s="138"/>
      <c r="JTB172" s="138"/>
      <c r="JTC172" s="138"/>
      <c r="JTD172" s="138"/>
      <c r="JTE172" s="138"/>
      <c r="JTF172" s="138"/>
      <c r="JTG172" s="138"/>
      <c r="JTH172" s="138"/>
      <c r="JTI172" s="138"/>
      <c r="JTJ172" s="138"/>
      <c r="JTK172" s="138"/>
      <c r="JTL172" s="138"/>
      <c r="JTM172" s="138"/>
      <c r="JTN172" s="138"/>
      <c r="JTO172" s="138"/>
      <c r="JTP172" s="138"/>
      <c r="JTQ172" s="138"/>
      <c r="JTR172" s="138"/>
      <c r="JTS172" s="138"/>
      <c r="JTT172" s="138"/>
      <c r="JTU172" s="138"/>
      <c r="JTV172" s="138"/>
      <c r="JTW172" s="138"/>
      <c r="JTX172" s="138"/>
      <c r="JTY172" s="138"/>
      <c r="JTZ172" s="138"/>
      <c r="JUA172" s="138"/>
      <c r="JUB172" s="138"/>
      <c r="JUC172" s="138"/>
      <c r="JUD172" s="138"/>
      <c r="JUE172" s="138"/>
      <c r="JUF172" s="138"/>
      <c r="JUG172" s="138"/>
      <c r="JUH172" s="138"/>
      <c r="JUI172" s="138"/>
      <c r="JUJ172" s="138"/>
      <c r="JUK172" s="138"/>
      <c r="JUL172" s="138"/>
      <c r="JUM172" s="138"/>
      <c r="JUN172" s="138"/>
      <c r="JUO172" s="138"/>
      <c r="JUP172" s="138"/>
      <c r="JUQ172" s="138"/>
      <c r="JUR172" s="138"/>
      <c r="JUS172" s="138"/>
      <c r="JUT172" s="138"/>
      <c r="JUU172" s="138"/>
      <c r="JUV172" s="138"/>
      <c r="JUW172" s="138"/>
      <c r="JUX172" s="138"/>
      <c r="JUY172" s="138"/>
      <c r="JUZ172" s="138"/>
      <c r="JVA172" s="138"/>
      <c r="JVB172" s="138"/>
      <c r="JVC172" s="138"/>
      <c r="JVD172" s="138"/>
      <c r="JVE172" s="138"/>
      <c r="JVF172" s="138"/>
      <c r="JVG172" s="138"/>
      <c r="JVH172" s="138"/>
      <c r="JVI172" s="138"/>
      <c r="JVJ172" s="138"/>
      <c r="JVK172" s="138"/>
      <c r="JVL172" s="138"/>
      <c r="JVM172" s="138"/>
      <c r="JVN172" s="138"/>
      <c r="JVO172" s="138"/>
      <c r="JVP172" s="138"/>
      <c r="JVQ172" s="138"/>
      <c r="JVR172" s="138"/>
      <c r="JVS172" s="138"/>
      <c r="JVT172" s="138"/>
      <c r="JVU172" s="138"/>
      <c r="JVV172" s="138"/>
      <c r="JVW172" s="138"/>
      <c r="JVX172" s="138"/>
      <c r="JVY172" s="138"/>
      <c r="JVZ172" s="138"/>
      <c r="JWA172" s="138"/>
      <c r="JWB172" s="138"/>
      <c r="JWC172" s="138"/>
      <c r="JWD172" s="138"/>
      <c r="JWE172" s="138"/>
      <c r="JWF172" s="138"/>
      <c r="JWG172" s="138"/>
      <c r="JWH172" s="138"/>
      <c r="JWI172" s="138"/>
      <c r="JWJ172" s="138"/>
      <c r="JWK172" s="138"/>
      <c r="JWL172" s="138"/>
      <c r="JWM172" s="138"/>
      <c r="JWN172" s="138"/>
      <c r="JWO172" s="138"/>
      <c r="JWP172" s="138"/>
      <c r="JWQ172" s="138"/>
      <c r="JWR172" s="138"/>
      <c r="JWS172" s="138"/>
      <c r="JWT172" s="138"/>
      <c r="JWU172" s="138"/>
      <c r="JWV172" s="138"/>
      <c r="JWW172" s="138"/>
      <c r="JWX172" s="138"/>
      <c r="JWY172" s="138"/>
      <c r="JWZ172" s="138"/>
      <c r="JXA172" s="138"/>
      <c r="JXB172" s="138"/>
      <c r="JXC172" s="138"/>
      <c r="JXD172" s="138"/>
      <c r="JXE172" s="138"/>
      <c r="JXF172" s="138"/>
      <c r="JXG172" s="138"/>
      <c r="JXH172" s="138"/>
      <c r="JXI172" s="138"/>
      <c r="JXJ172" s="138"/>
      <c r="JXK172" s="138"/>
      <c r="JXL172" s="138"/>
      <c r="JXM172" s="138"/>
      <c r="JXN172" s="138"/>
      <c r="JXO172" s="138"/>
      <c r="JXP172" s="138"/>
      <c r="JXQ172" s="138"/>
      <c r="JXR172" s="138"/>
      <c r="JXS172" s="138"/>
      <c r="JXT172" s="138"/>
      <c r="JXU172" s="138"/>
      <c r="JXV172" s="138"/>
      <c r="JXW172" s="138"/>
      <c r="JXX172" s="138"/>
      <c r="JXY172" s="138"/>
      <c r="JXZ172" s="138"/>
      <c r="JYA172" s="138"/>
      <c r="JYB172" s="138"/>
      <c r="JYC172" s="138"/>
      <c r="JYD172" s="138"/>
      <c r="JYE172" s="138"/>
      <c r="JYF172" s="138"/>
      <c r="JYG172" s="138"/>
      <c r="JYH172" s="138"/>
      <c r="JYI172" s="138"/>
      <c r="JYJ172" s="138"/>
      <c r="JYK172" s="138"/>
      <c r="JYL172" s="138"/>
      <c r="JYM172" s="138"/>
      <c r="JYN172" s="138"/>
      <c r="JYO172" s="138"/>
      <c r="JYP172" s="138"/>
      <c r="JYQ172" s="138"/>
      <c r="JYR172" s="138"/>
      <c r="JYS172" s="138"/>
      <c r="JYT172" s="138"/>
      <c r="JYU172" s="138"/>
      <c r="JYV172" s="138"/>
      <c r="JYW172" s="138"/>
      <c r="JYX172" s="138"/>
      <c r="JYY172" s="138"/>
      <c r="JYZ172" s="138"/>
      <c r="JZA172" s="138"/>
      <c r="JZB172" s="138"/>
      <c r="JZC172" s="138"/>
      <c r="JZD172" s="138"/>
      <c r="JZE172" s="138"/>
      <c r="JZF172" s="138"/>
      <c r="JZG172" s="138"/>
      <c r="JZH172" s="138"/>
      <c r="JZI172" s="138"/>
      <c r="JZJ172" s="138"/>
      <c r="JZK172" s="138"/>
      <c r="JZL172" s="138"/>
      <c r="JZM172" s="138"/>
      <c r="JZN172" s="138"/>
      <c r="JZO172" s="138"/>
      <c r="JZP172" s="138"/>
      <c r="JZQ172" s="138"/>
      <c r="JZR172" s="138"/>
      <c r="JZS172" s="138"/>
      <c r="JZT172" s="138"/>
      <c r="JZU172" s="138"/>
      <c r="JZV172" s="138"/>
      <c r="JZW172" s="138"/>
      <c r="JZX172" s="138"/>
      <c r="JZY172" s="138"/>
      <c r="JZZ172" s="138"/>
      <c r="KAA172" s="138"/>
      <c r="KAB172" s="138"/>
      <c r="KAC172" s="138"/>
      <c r="KAD172" s="138"/>
      <c r="KAE172" s="138"/>
      <c r="KAF172" s="138"/>
      <c r="KAG172" s="138"/>
      <c r="KAH172" s="138"/>
      <c r="KAI172" s="138"/>
      <c r="KAJ172" s="138"/>
      <c r="KAK172" s="138"/>
      <c r="KAL172" s="138"/>
      <c r="KAM172" s="138"/>
      <c r="KAN172" s="138"/>
      <c r="KAO172" s="138"/>
      <c r="KAP172" s="138"/>
      <c r="KAQ172" s="138"/>
      <c r="KAR172" s="138"/>
      <c r="KAS172" s="138"/>
      <c r="KAT172" s="138"/>
      <c r="KAU172" s="138"/>
      <c r="KAV172" s="138"/>
      <c r="KAW172" s="138"/>
      <c r="KAX172" s="138"/>
      <c r="KAY172" s="138"/>
      <c r="KAZ172" s="138"/>
      <c r="KBA172" s="138"/>
      <c r="KBB172" s="138"/>
      <c r="KBC172" s="138"/>
      <c r="KBD172" s="138"/>
      <c r="KBE172" s="138"/>
      <c r="KBF172" s="138"/>
      <c r="KBG172" s="138"/>
      <c r="KBH172" s="138"/>
      <c r="KBI172" s="138"/>
      <c r="KBJ172" s="138"/>
      <c r="KBK172" s="138"/>
      <c r="KBL172" s="138"/>
      <c r="KBM172" s="138"/>
      <c r="KBN172" s="138"/>
      <c r="KBO172" s="138"/>
      <c r="KBP172" s="138"/>
      <c r="KBQ172" s="138"/>
      <c r="KBR172" s="138"/>
      <c r="KBS172" s="138"/>
      <c r="KBT172" s="138"/>
      <c r="KBU172" s="138"/>
      <c r="KBV172" s="138"/>
      <c r="KBW172" s="138"/>
      <c r="KBX172" s="138"/>
      <c r="KBY172" s="138"/>
      <c r="KBZ172" s="138"/>
      <c r="KCA172" s="138"/>
      <c r="KCB172" s="138"/>
      <c r="KCC172" s="138"/>
      <c r="KCD172" s="138"/>
      <c r="KCE172" s="138"/>
      <c r="KCF172" s="138"/>
      <c r="KCG172" s="138"/>
      <c r="KCH172" s="138"/>
      <c r="KCI172" s="138"/>
      <c r="KCJ172" s="138"/>
      <c r="KCK172" s="138"/>
      <c r="KCL172" s="138"/>
      <c r="KCM172" s="138"/>
      <c r="KCN172" s="138"/>
      <c r="KCO172" s="138"/>
      <c r="KCP172" s="138"/>
      <c r="KCQ172" s="138"/>
      <c r="KCR172" s="138"/>
      <c r="KCS172" s="138"/>
      <c r="KCT172" s="138"/>
      <c r="KCU172" s="138"/>
      <c r="KCV172" s="138"/>
      <c r="KCW172" s="138"/>
      <c r="KCX172" s="138"/>
      <c r="KCY172" s="138"/>
      <c r="KCZ172" s="138"/>
      <c r="KDA172" s="138"/>
      <c r="KDB172" s="138"/>
      <c r="KDC172" s="138"/>
      <c r="KDD172" s="138"/>
      <c r="KDE172" s="138"/>
      <c r="KDF172" s="138"/>
      <c r="KDG172" s="138"/>
      <c r="KDH172" s="138"/>
      <c r="KDI172" s="138"/>
      <c r="KDJ172" s="138"/>
      <c r="KDK172" s="138"/>
      <c r="KDL172" s="138"/>
      <c r="KDM172" s="138"/>
      <c r="KDN172" s="138"/>
      <c r="KDO172" s="138"/>
      <c r="KDP172" s="138"/>
      <c r="KDQ172" s="138"/>
      <c r="KDR172" s="138"/>
      <c r="KDS172" s="138"/>
      <c r="KDT172" s="138"/>
      <c r="KDU172" s="138"/>
      <c r="KDV172" s="138"/>
      <c r="KDW172" s="138"/>
      <c r="KDX172" s="138"/>
      <c r="KDY172" s="138"/>
      <c r="KDZ172" s="138"/>
      <c r="KEA172" s="138"/>
      <c r="KEB172" s="138"/>
      <c r="KEC172" s="138"/>
      <c r="KED172" s="138"/>
      <c r="KEE172" s="138"/>
      <c r="KEF172" s="138"/>
      <c r="KEG172" s="138"/>
      <c r="KEH172" s="138"/>
      <c r="KEI172" s="138"/>
      <c r="KEJ172" s="138"/>
      <c r="KEK172" s="138"/>
      <c r="KEL172" s="138"/>
      <c r="KEM172" s="138"/>
      <c r="KEN172" s="138"/>
      <c r="KEO172" s="138"/>
      <c r="KEP172" s="138"/>
      <c r="KEQ172" s="138"/>
      <c r="KER172" s="138"/>
      <c r="KES172" s="138"/>
      <c r="KET172" s="138"/>
      <c r="KEU172" s="138"/>
      <c r="KEV172" s="138"/>
      <c r="KEW172" s="138"/>
      <c r="KEX172" s="138"/>
      <c r="KEY172" s="138"/>
      <c r="KEZ172" s="138"/>
      <c r="KFA172" s="138"/>
      <c r="KFB172" s="138"/>
      <c r="KFC172" s="138"/>
      <c r="KFD172" s="138"/>
      <c r="KFE172" s="138"/>
      <c r="KFF172" s="138"/>
      <c r="KFG172" s="138"/>
      <c r="KFH172" s="138"/>
      <c r="KFI172" s="138"/>
      <c r="KFJ172" s="138"/>
      <c r="KFK172" s="138"/>
      <c r="KFL172" s="138"/>
      <c r="KFM172" s="138"/>
      <c r="KFN172" s="138"/>
      <c r="KFO172" s="138"/>
      <c r="KFP172" s="138"/>
      <c r="KFQ172" s="138"/>
      <c r="KFR172" s="138"/>
      <c r="KFS172" s="138"/>
      <c r="KFT172" s="138"/>
      <c r="KFU172" s="138"/>
      <c r="KFV172" s="138"/>
      <c r="KFW172" s="138"/>
      <c r="KFX172" s="138"/>
      <c r="KFY172" s="138"/>
      <c r="KFZ172" s="138"/>
      <c r="KGA172" s="138"/>
      <c r="KGB172" s="138"/>
      <c r="KGC172" s="138"/>
      <c r="KGD172" s="138"/>
      <c r="KGE172" s="138"/>
      <c r="KGF172" s="138"/>
      <c r="KGG172" s="138"/>
      <c r="KGH172" s="138"/>
      <c r="KGI172" s="138"/>
      <c r="KGJ172" s="138"/>
      <c r="KGK172" s="138"/>
      <c r="KGL172" s="138"/>
      <c r="KGM172" s="138"/>
      <c r="KGN172" s="138"/>
      <c r="KGO172" s="138"/>
      <c r="KGP172" s="138"/>
      <c r="KGQ172" s="138"/>
      <c r="KGR172" s="138"/>
      <c r="KGS172" s="138"/>
      <c r="KGT172" s="138"/>
      <c r="KGU172" s="138"/>
      <c r="KGV172" s="138"/>
      <c r="KGW172" s="138"/>
      <c r="KGX172" s="138"/>
      <c r="KGY172" s="138"/>
      <c r="KGZ172" s="138"/>
      <c r="KHA172" s="138"/>
      <c r="KHB172" s="138"/>
      <c r="KHC172" s="138"/>
      <c r="KHD172" s="138"/>
      <c r="KHE172" s="138"/>
      <c r="KHF172" s="138"/>
      <c r="KHG172" s="138"/>
      <c r="KHH172" s="138"/>
      <c r="KHI172" s="138"/>
      <c r="KHJ172" s="138"/>
      <c r="KHK172" s="138"/>
      <c r="KHL172" s="138"/>
      <c r="KHM172" s="138"/>
      <c r="KHN172" s="138"/>
      <c r="KHO172" s="138"/>
      <c r="KHP172" s="138"/>
      <c r="KHQ172" s="138"/>
      <c r="KHR172" s="138"/>
      <c r="KHS172" s="138"/>
      <c r="KHT172" s="138"/>
      <c r="KHU172" s="138"/>
      <c r="KHV172" s="138"/>
      <c r="KHW172" s="138"/>
      <c r="KHX172" s="138"/>
      <c r="KHY172" s="138"/>
      <c r="KHZ172" s="138"/>
      <c r="KIA172" s="138"/>
      <c r="KIB172" s="138"/>
      <c r="KIC172" s="138"/>
      <c r="KID172" s="138"/>
      <c r="KIE172" s="138"/>
      <c r="KIF172" s="138"/>
      <c r="KIG172" s="138"/>
      <c r="KIH172" s="138"/>
      <c r="KII172" s="138"/>
      <c r="KIJ172" s="138"/>
      <c r="KIK172" s="138"/>
      <c r="KIL172" s="138"/>
      <c r="KIM172" s="138"/>
      <c r="KIN172" s="138"/>
      <c r="KIO172" s="138"/>
      <c r="KIP172" s="138"/>
      <c r="KIQ172" s="138"/>
      <c r="KIR172" s="138"/>
      <c r="KIS172" s="138"/>
      <c r="KIT172" s="138"/>
      <c r="KIU172" s="138"/>
      <c r="KIV172" s="138"/>
      <c r="KIW172" s="138"/>
      <c r="KIX172" s="138"/>
      <c r="KIY172" s="138"/>
      <c r="KIZ172" s="138"/>
      <c r="KJA172" s="138"/>
      <c r="KJB172" s="138"/>
      <c r="KJC172" s="138"/>
      <c r="KJD172" s="138"/>
      <c r="KJE172" s="138"/>
      <c r="KJF172" s="138"/>
      <c r="KJG172" s="138"/>
      <c r="KJH172" s="138"/>
      <c r="KJI172" s="138"/>
      <c r="KJJ172" s="138"/>
      <c r="KJK172" s="138"/>
      <c r="KJL172" s="138"/>
      <c r="KJM172" s="138"/>
      <c r="KJN172" s="138"/>
      <c r="KJO172" s="138"/>
      <c r="KJP172" s="138"/>
      <c r="KJQ172" s="138"/>
      <c r="KJR172" s="138"/>
      <c r="KJS172" s="138"/>
      <c r="KJT172" s="138"/>
      <c r="KJU172" s="138"/>
      <c r="KJV172" s="138"/>
      <c r="KJW172" s="138"/>
      <c r="KJX172" s="138"/>
      <c r="KJY172" s="138"/>
      <c r="KJZ172" s="138"/>
      <c r="KKA172" s="138"/>
      <c r="KKB172" s="138"/>
      <c r="KKC172" s="138"/>
      <c r="KKD172" s="138"/>
      <c r="KKE172" s="138"/>
      <c r="KKF172" s="138"/>
      <c r="KKG172" s="138"/>
      <c r="KKH172" s="138"/>
      <c r="KKI172" s="138"/>
      <c r="KKJ172" s="138"/>
      <c r="KKK172" s="138"/>
      <c r="KKL172" s="138"/>
      <c r="KKM172" s="138"/>
      <c r="KKN172" s="138"/>
      <c r="KKO172" s="138"/>
      <c r="KKP172" s="138"/>
      <c r="KKQ172" s="138"/>
      <c r="KKR172" s="138"/>
      <c r="KKS172" s="138"/>
      <c r="KKT172" s="138"/>
      <c r="KKU172" s="138"/>
      <c r="KKV172" s="138"/>
      <c r="KKW172" s="138"/>
      <c r="KKX172" s="138"/>
      <c r="KKY172" s="138"/>
      <c r="KKZ172" s="138"/>
      <c r="KLA172" s="138"/>
      <c r="KLB172" s="138"/>
      <c r="KLC172" s="138"/>
      <c r="KLD172" s="138"/>
      <c r="KLE172" s="138"/>
      <c r="KLF172" s="138"/>
      <c r="KLG172" s="138"/>
      <c r="KLH172" s="138"/>
      <c r="KLI172" s="138"/>
      <c r="KLJ172" s="138"/>
      <c r="KLK172" s="138"/>
      <c r="KLL172" s="138"/>
      <c r="KLM172" s="138"/>
      <c r="KLN172" s="138"/>
      <c r="KLO172" s="138"/>
      <c r="KLP172" s="138"/>
      <c r="KLQ172" s="138"/>
      <c r="KLR172" s="138"/>
      <c r="KLS172" s="138"/>
      <c r="KLT172" s="138"/>
      <c r="KLU172" s="138"/>
      <c r="KLV172" s="138"/>
      <c r="KLW172" s="138"/>
      <c r="KLX172" s="138"/>
      <c r="KLY172" s="138"/>
      <c r="KLZ172" s="138"/>
      <c r="KMA172" s="138"/>
      <c r="KMB172" s="138"/>
      <c r="KMC172" s="138"/>
      <c r="KMD172" s="138"/>
      <c r="KME172" s="138"/>
      <c r="KMF172" s="138"/>
      <c r="KMG172" s="138"/>
      <c r="KMH172" s="138"/>
      <c r="KMI172" s="138"/>
      <c r="KMJ172" s="138"/>
      <c r="KMK172" s="138"/>
      <c r="KML172" s="138"/>
      <c r="KMM172" s="138"/>
      <c r="KMN172" s="138"/>
      <c r="KMO172" s="138"/>
      <c r="KMP172" s="138"/>
      <c r="KMQ172" s="138"/>
      <c r="KMR172" s="138"/>
      <c r="KMS172" s="138"/>
      <c r="KMT172" s="138"/>
      <c r="KMU172" s="138"/>
      <c r="KMV172" s="138"/>
      <c r="KMW172" s="138"/>
      <c r="KMX172" s="138"/>
      <c r="KMY172" s="138"/>
      <c r="KMZ172" s="138"/>
      <c r="KNA172" s="138"/>
      <c r="KNB172" s="138"/>
      <c r="KNC172" s="138"/>
      <c r="KND172" s="138"/>
      <c r="KNE172" s="138"/>
      <c r="KNF172" s="138"/>
      <c r="KNG172" s="138"/>
      <c r="KNH172" s="138"/>
      <c r="KNI172" s="138"/>
      <c r="KNJ172" s="138"/>
      <c r="KNK172" s="138"/>
      <c r="KNL172" s="138"/>
      <c r="KNM172" s="138"/>
      <c r="KNN172" s="138"/>
      <c r="KNO172" s="138"/>
      <c r="KNP172" s="138"/>
      <c r="KNQ172" s="138"/>
      <c r="KNR172" s="138"/>
      <c r="KNS172" s="138"/>
      <c r="KNT172" s="138"/>
      <c r="KNU172" s="138"/>
      <c r="KNV172" s="138"/>
      <c r="KNW172" s="138"/>
      <c r="KNX172" s="138"/>
      <c r="KNY172" s="138"/>
      <c r="KNZ172" s="138"/>
      <c r="KOA172" s="138"/>
      <c r="KOB172" s="138"/>
      <c r="KOC172" s="138"/>
      <c r="KOD172" s="138"/>
      <c r="KOE172" s="138"/>
      <c r="KOF172" s="138"/>
      <c r="KOG172" s="138"/>
      <c r="KOH172" s="138"/>
      <c r="KOI172" s="138"/>
      <c r="KOJ172" s="138"/>
      <c r="KOK172" s="138"/>
      <c r="KOL172" s="138"/>
      <c r="KOM172" s="138"/>
      <c r="KON172" s="138"/>
      <c r="KOO172" s="138"/>
      <c r="KOP172" s="138"/>
      <c r="KOQ172" s="138"/>
      <c r="KOR172" s="138"/>
      <c r="KOS172" s="138"/>
      <c r="KOT172" s="138"/>
      <c r="KOU172" s="138"/>
      <c r="KOV172" s="138"/>
      <c r="KOW172" s="138"/>
      <c r="KOX172" s="138"/>
      <c r="KOY172" s="138"/>
      <c r="KOZ172" s="138"/>
      <c r="KPA172" s="138"/>
      <c r="KPB172" s="138"/>
      <c r="KPC172" s="138"/>
      <c r="KPD172" s="138"/>
      <c r="KPE172" s="138"/>
      <c r="KPF172" s="138"/>
      <c r="KPG172" s="138"/>
      <c r="KPH172" s="138"/>
      <c r="KPI172" s="138"/>
      <c r="KPJ172" s="138"/>
      <c r="KPK172" s="138"/>
      <c r="KPL172" s="138"/>
      <c r="KPM172" s="138"/>
      <c r="KPN172" s="138"/>
      <c r="KPO172" s="138"/>
      <c r="KPP172" s="138"/>
      <c r="KPQ172" s="138"/>
      <c r="KPR172" s="138"/>
      <c r="KPS172" s="138"/>
      <c r="KPT172" s="138"/>
      <c r="KPU172" s="138"/>
      <c r="KPV172" s="138"/>
      <c r="KPW172" s="138"/>
      <c r="KPX172" s="138"/>
      <c r="KPY172" s="138"/>
      <c r="KPZ172" s="138"/>
      <c r="KQA172" s="138"/>
      <c r="KQB172" s="138"/>
      <c r="KQC172" s="138"/>
      <c r="KQD172" s="138"/>
      <c r="KQE172" s="138"/>
      <c r="KQF172" s="138"/>
      <c r="KQG172" s="138"/>
      <c r="KQH172" s="138"/>
      <c r="KQI172" s="138"/>
      <c r="KQJ172" s="138"/>
      <c r="KQK172" s="138"/>
      <c r="KQL172" s="138"/>
      <c r="KQM172" s="138"/>
      <c r="KQN172" s="138"/>
      <c r="KQO172" s="138"/>
      <c r="KQP172" s="138"/>
      <c r="KQQ172" s="138"/>
      <c r="KQR172" s="138"/>
      <c r="KQS172" s="138"/>
      <c r="KQT172" s="138"/>
      <c r="KQU172" s="138"/>
      <c r="KQV172" s="138"/>
      <c r="KQW172" s="138"/>
      <c r="KQX172" s="138"/>
      <c r="KQY172" s="138"/>
      <c r="KQZ172" s="138"/>
      <c r="KRA172" s="138"/>
      <c r="KRB172" s="138"/>
      <c r="KRC172" s="138"/>
      <c r="KRD172" s="138"/>
      <c r="KRE172" s="138"/>
      <c r="KRF172" s="138"/>
      <c r="KRG172" s="138"/>
      <c r="KRH172" s="138"/>
      <c r="KRI172" s="138"/>
      <c r="KRJ172" s="138"/>
      <c r="KRK172" s="138"/>
      <c r="KRL172" s="138"/>
      <c r="KRM172" s="138"/>
      <c r="KRN172" s="138"/>
      <c r="KRO172" s="138"/>
      <c r="KRP172" s="138"/>
      <c r="KRQ172" s="138"/>
      <c r="KRR172" s="138"/>
      <c r="KRS172" s="138"/>
      <c r="KRT172" s="138"/>
      <c r="KRU172" s="138"/>
      <c r="KRV172" s="138"/>
      <c r="KRW172" s="138"/>
      <c r="KRX172" s="138"/>
      <c r="KRY172" s="138"/>
      <c r="KRZ172" s="138"/>
      <c r="KSA172" s="138"/>
      <c r="KSB172" s="138"/>
      <c r="KSC172" s="138"/>
      <c r="KSD172" s="138"/>
      <c r="KSE172" s="138"/>
      <c r="KSF172" s="138"/>
      <c r="KSG172" s="138"/>
      <c r="KSH172" s="138"/>
      <c r="KSI172" s="138"/>
      <c r="KSJ172" s="138"/>
      <c r="KSK172" s="138"/>
      <c r="KSL172" s="138"/>
      <c r="KSM172" s="138"/>
      <c r="KSN172" s="138"/>
      <c r="KSO172" s="138"/>
      <c r="KSP172" s="138"/>
      <c r="KSQ172" s="138"/>
      <c r="KSR172" s="138"/>
      <c r="KSS172" s="138"/>
      <c r="KST172" s="138"/>
      <c r="KSU172" s="138"/>
      <c r="KSV172" s="138"/>
      <c r="KSW172" s="138"/>
      <c r="KSX172" s="138"/>
      <c r="KSY172" s="138"/>
      <c r="KSZ172" s="138"/>
      <c r="KTA172" s="138"/>
      <c r="KTB172" s="138"/>
      <c r="KTC172" s="138"/>
      <c r="KTD172" s="138"/>
      <c r="KTE172" s="138"/>
      <c r="KTF172" s="138"/>
      <c r="KTG172" s="138"/>
      <c r="KTH172" s="138"/>
      <c r="KTI172" s="138"/>
      <c r="KTJ172" s="138"/>
      <c r="KTK172" s="138"/>
      <c r="KTL172" s="138"/>
      <c r="KTM172" s="138"/>
      <c r="KTN172" s="138"/>
      <c r="KTO172" s="138"/>
      <c r="KTP172" s="138"/>
      <c r="KTQ172" s="138"/>
      <c r="KTR172" s="138"/>
      <c r="KTS172" s="138"/>
      <c r="KTT172" s="138"/>
      <c r="KTU172" s="138"/>
      <c r="KTV172" s="138"/>
      <c r="KTW172" s="138"/>
      <c r="KTX172" s="138"/>
      <c r="KTY172" s="138"/>
      <c r="KTZ172" s="138"/>
      <c r="KUA172" s="138"/>
      <c r="KUB172" s="138"/>
      <c r="KUC172" s="138"/>
      <c r="KUD172" s="138"/>
      <c r="KUE172" s="138"/>
      <c r="KUF172" s="138"/>
      <c r="KUG172" s="138"/>
      <c r="KUH172" s="138"/>
      <c r="KUI172" s="138"/>
      <c r="KUJ172" s="138"/>
      <c r="KUK172" s="138"/>
      <c r="KUL172" s="138"/>
      <c r="KUM172" s="138"/>
      <c r="KUN172" s="138"/>
      <c r="KUO172" s="138"/>
      <c r="KUP172" s="138"/>
      <c r="KUQ172" s="138"/>
      <c r="KUR172" s="138"/>
      <c r="KUS172" s="138"/>
      <c r="KUT172" s="138"/>
      <c r="KUU172" s="138"/>
      <c r="KUV172" s="138"/>
      <c r="KUW172" s="138"/>
      <c r="KUX172" s="138"/>
      <c r="KUY172" s="138"/>
      <c r="KUZ172" s="138"/>
      <c r="KVA172" s="138"/>
      <c r="KVB172" s="138"/>
      <c r="KVC172" s="138"/>
      <c r="KVD172" s="138"/>
      <c r="KVE172" s="138"/>
      <c r="KVF172" s="138"/>
      <c r="KVG172" s="138"/>
      <c r="KVH172" s="138"/>
      <c r="KVI172" s="138"/>
      <c r="KVJ172" s="138"/>
      <c r="KVK172" s="138"/>
      <c r="KVL172" s="138"/>
      <c r="KVM172" s="138"/>
      <c r="KVN172" s="138"/>
      <c r="KVO172" s="138"/>
      <c r="KVP172" s="138"/>
      <c r="KVQ172" s="138"/>
      <c r="KVR172" s="138"/>
      <c r="KVS172" s="138"/>
      <c r="KVT172" s="138"/>
      <c r="KVU172" s="138"/>
      <c r="KVV172" s="138"/>
      <c r="KVW172" s="138"/>
      <c r="KVX172" s="138"/>
      <c r="KVY172" s="138"/>
      <c r="KVZ172" s="138"/>
      <c r="KWA172" s="138"/>
      <c r="KWB172" s="138"/>
      <c r="KWC172" s="138"/>
      <c r="KWD172" s="138"/>
      <c r="KWE172" s="138"/>
      <c r="KWF172" s="138"/>
      <c r="KWG172" s="138"/>
      <c r="KWH172" s="138"/>
      <c r="KWI172" s="138"/>
      <c r="KWJ172" s="138"/>
      <c r="KWK172" s="138"/>
      <c r="KWL172" s="138"/>
      <c r="KWM172" s="138"/>
      <c r="KWN172" s="138"/>
      <c r="KWO172" s="138"/>
      <c r="KWP172" s="138"/>
      <c r="KWQ172" s="138"/>
      <c r="KWR172" s="138"/>
      <c r="KWS172" s="138"/>
      <c r="KWT172" s="138"/>
      <c r="KWU172" s="138"/>
      <c r="KWV172" s="138"/>
      <c r="KWW172" s="138"/>
      <c r="KWX172" s="138"/>
      <c r="KWY172" s="138"/>
      <c r="KWZ172" s="138"/>
      <c r="KXA172" s="138"/>
      <c r="KXB172" s="138"/>
      <c r="KXC172" s="138"/>
      <c r="KXD172" s="138"/>
      <c r="KXE172" s="138"/>
      <c r="KXF172" s="138"/>
      <c r="KXG172" s="138"/>
      <c r="KXH172" s="138"/>
      <c r="KXI172" s="138"/>
      <c r="KXJ172" s="138"/>
      <c r="KXK172" s="138"/>
      <c r="KXL172" s="138"/>
      <c r="KXM172" s="138"/>
      <c r="KXN172" s="138"/>
      <c r="KXO172" s="138"/>
      <c r="KXP172" s="138"/>
      <c r="KXQ172" s="138"/>
      <c r="KXR172" s="138"/>
      <c r="KXS172" s="138"/>
      <c r="KXT172" s="138"/>
      <c r="KXU172" s="138"/>
      <c r="KXV172" s="138"/>
      <c r="KXW172" s="138"/>
      <c r="KXX172" s="138"/>
      <c r="KXY172" s="138"/>
      <c r="KXZ172" s="138"/>
      <c r="KYA172" s="138"/>
      <c r="KYB172" s="138"/>
      <c r="KYC172" s="138"/>
      <c r="KYD172" s="138"/>
      <c r="KYE172" s="138"/>
      <c r="KYF172" s="138"/>
      <c r="KYG172" s="138"/>
      <c r="KYH172" s="138"/>
      <c r="KYI172" s="138"/>
      <c r="KYJ172" s="138"/>
      <c r="KYK172" s="138"/>
      <c r="KYL172" s="138"/>
      <c r="KYM172" s="138"/>
      <c r="KYN172" s="138"/>
      <c r="KYO172" s="138"/>
      <c r="KYP172" s="138"/>
      <c r="KYQ172" s="138"/>
      <c r="KYR172" s="138"/>
      <c r="KYS172" s="138"/>
      <c r="KYT172" s="138"/>
      <c r="KYU172" s="138"/>
      <c r="KYV172" s="138"/>
      <c r="KYW172" s="138"/>
      <c r="KYX172" s="138"/>
      <c r="KYY172" s="138"/>
      <c r="KYZ172" s="138"/>
      <c r="KZA172" s="138"/>
      <c r="KZB172" s="138"/>
      <c r="KZC172" s="138"/>
      <c r="KZD172" s="138"/>
      <c r="KZE172" s="138"/>
      <c r="KZF172" s="138"/>
      <c r="KZG172" s="138"/>
      <c r="KZH172" s="138"/>
      <c r="KZI172" s="138"/>
      <c r="KZJ172" s="138"/>
      <c r="KZK172" s="138"/>
      <c r="KZL172" s="138"/>
      <c r="KZM172" s="138"/>
      <c r="KZN172" s="138"/>
      <c r="KZO172" s="138"/>
      <c r="KZP172" s="138"/>
      <c r="KZQ172" s="138"/>
      <c r="KZR172" s="138"/>
      <c r="KZS172" s="138"/>
      <c r="KZT172" s="138"/>
      <c r="KZU172" s="138"/>
      <c r="KZV172" s="138"/>
      <c r="KZW172" s="138"/>
      <c r="KZX172" s="138"/>
      <c r="KZY172" s="138"/>
      <c r="KZZ172" s="138"/>
      <c r="LAA172" s="138"/>
      <c r="LAB172" s="138"/>
      <c r="LAC172" s="138"/>
      <c r="LAD172" s="138"/>
      <c r="LAE172" s="138"/>
      <c r="LAF172" s="138"/>
      <c r="LAG172" s="138"/>
      <c r="LAH172" s="138"/>
      <c r="LAI172" s="138"/>
      <c r="LAJ172" s="138"/>
      <c r="LAK172" s="138"/>
      <c r="LAL172" s="138"/>
      <c r="LAM172" s="138"/>
      <c r="LAN172" s="138"/>
      <c r="LAO172" s="138"/>
      <c r="LAP172" s="138"/>
      <c r="LAQ172" s="138"/>
      <c r="LAR172" s="138"/>
      <c r="LAS172" s="138"/>
      <c r="LAT172" s="138"/>
      <c r="LAU172" s="138"/>
      <c r="LAV172" s="138"/>
      <c r="LAW172" s="138"/>
      <c r="LAX172" s="138"/>
      <c r="LAY172" s="138"/>
      <c r="LAZ172" s="138"/>
      <c r="LBA172" s="138"/>
      <c r="LBB172" s="138"/>
      <c r="LBC172" s="138"/>
      <c r="LBD172" s="138"/>
      <c r="LBE172" s="138"/>
      <c r="LBF172" s="138"/>
      <c r="LBG172" s="138"/>
      <c r="LBH172" s="138"/>
      <c r="LBI172" s="138"/>
      <c r="LBJ172" s="138"/>
      <c r="LBK172" s="138"/>
      <c r="LBL172" s="138"/>
      <c r="LBM172" s="138"/>
      <c r="LBN172" s="138"/>
      <c r="LBO172" s="138"/>
      <c r="LBP172" s="138"/>
      <c r="LBQ172" s="138"/>
      <c r="LBR172" s="138"/>
      <c r="LBS172" s="138"/>
      <c r="LBT172" s="138"/>
      <c r="LBU172" s="138"/>
      <c r="LBV172" s="138"/>
      <c r="LBW172" s="138"/>
      <c r="LBX172" s="138"/>
      <c r="LBY172" s="138"/>
      <c r="LBZ172" s="138"/>
      <c r="LCA172" s="138"/>
      <c r="LCB172" s="138"/>
      <c r="LCC172" s="138"/>
      <c r="LCD172" s="138"/>
      <c r="LCE172" s="138"/>
      <c r="LCF172" s="138"/>
      <c r="LCG172" s="138"/>
      <c r="LCH172" s="138"/>
      <c r="LCI172" s="138"/>
      <c r="LCJ172" s="138"/>
      <c r="LCK172" s="138"/>
      <c r="LCL172" s="138"/>
      <c r="LCM172" s="138"/>
      <c r="LCN172" s="138"/>
      <c r="LCO172" s="138"/>
      <c r="LCP172" s="138"/>
      <c r="LCQ172" s="138"/>
      <c r="LCR172" s="138"/>
      <c r="LCS172" s="138"/>
      <c r="LCT172" s="138"/>
      <c r="LCU172" s="138"/>
      <c r="LCV172" s="138"/>
      <c r="LCW172" s="138"/>
      <c r="LCX172" s="138"/>
      <c r="LCY172" s="138"/>
      <c r="LCZ172" s="138"/>
      <c r="LDA172" s="138"/>
      <c r="LDB172" s="138"/>
      <c r="LDC172" s="138"/>
      <c r="LDD172" s="138"/>
      <c r="LDE172" s="138"/>
      <c r="LDF172" s="138"/>
      <c r="LDG172" s="138"/>
      <c r="LDH172" s="138"/>
      <c r="LDI172" s="138"/>
      <c r="LDJ172" s="138"/>
      <c r="LDK172" s="138"/>
      <c r="LDL172" s="138"/>
      <c r="LDM172" s="138"/>
      <c r="LDN172" s="138"/>
      <c r="LDO172" s="138"/>
      <c r="LDP172" s="138"/>
      <c r="LDQ172" s="138"/>
      <c r="LDR172" s="138"/>
      <c r="LDS172" s="138"/>
      <c r="LDT172" s="138"/>
      <c r="LDU172" s="138"/>
      <c r="LDV172" s="138"/>
      <c r="LDW172" s="138"/>
      <c r="LDX172" s="138"/>
      <c r="LDY172" s="138"/>
      <c r="LDZ172" s="138"/>
      <c r="LEA172" s="138"/>
      <c r="LEB172" s="138"/>
      <c r="LEC172" s="138"/>
      <c r="LED172" s="138"/>
      <c r="LEE172" s="138"/>
      <c r="LEF172" s="138"/>
      <c r="LEG172" s="138"/>
      <c r="LEH172" s="138"/>
      <c r="LEI172" s="138"/>
      <c r="LEJ172" s="138"/>
      <c r="LEK172" s="138"/>
      <c r="LEL172" s="138"/>
      <c r="LEM172" s="138"/>
      <c r="LEN172" s="138"/>
      <c r="LEO172" s="138"/>
      <c r="LEP172" s="138"/>
      <c r="LEQ172" s="138"/>
      <c r="LER172" s="138"/>
      <c r="LES172" s="138"/>
      <c r="LET172" s="138"/>
      <c r="LEU172" s="138"/>
      <c r="LEV172" s="138"/>
      <c r="LEW172" s="138"/>
      <c r="LEX172" s="138"/>
      <c r="LEY172" s="138"/>
      <c r="LEZ172" s="138"/>
      <c r="LFA172" s="138"/>
      <c r="LFB172" s="138"/>
      <c r="LFC172" s="138"/>
      <c r="LFD172" s="138"/>
      <c r="LFE172" s="138"/>
      <c r="LFF172" s="138"/>
      <c r="LFG172" s="138"/>
      <c r="LFH172" s="138"/>
      <c r="LFI172" s="138"/>
      <c r="LFJ172" s="138"/>
      <c r="LFK172" s="138"/>
      <c r="LFL172" s="138"/>
      <c r="LFM172" s="138"/>
      <c r="LFN172" s="138"/>
      <c r="LFO172" s="138"/>
      <c r="LFP172" s="138"/>
      <c r="LFQ172" s="138"/>
      <c r="LFR172" s="138"/>
      <c r="LFS172" s="138"/>
      <c r="LFT172" s="138"/>
      <c r="LFU172" s="138"/>
      <c r="LFV172" s="138"/>
      <c r="LFW172" s="138"/>
      <c r="LFX172" s="138"/>
      <c r="LFY172" s="138"/>
      <c r="LFZ172" s="138"/>
      <c r="LGA172" s="138"/>
      <c r="LGB172" s="138"/>
      <c r="LGC172" s="138"/>
      <c r="LGD172" s="138"/>
      <c r="LGE172" s="138"/>
      <c r="LGF172" s="138"/>
      <c r="LGG172" s="138"/>
      <c r="LGH172" s="138"/>
      <c r="LGI172" s="138"/>
      <c r="LGJ172" s="138"/>
      <c r="LGK172" s="138"/>
      <c r="LGL172" s="138"/>
      <c r="LGM172" s="138"/>
      <c r="LGN172" s="138"/>
      <c r="LGO172" s="138"/>
      <c r="LGP172" s="138"/>
      <c r="LGQ172" s="138"/>
      <c r="LGR172" s="138"/>
      <c r="LGS172" s="138"/>
      <c r="LGT172" s="138"/>
      <c r="LGU172" s="138"/>
      <c r="LGV172" s="138"/>
      <c r="LGW172" s="138"/>
      <c r="LGX172" s="138"/>
      <c r="LGY172" s="138"/>
      <c r="LGZ172" s="138"/>
      <c r="LHA172" s="138"/>
      <c r="LHB172" s="138"/>
      <c r="LHC172" s="138"/>
      <c r="LHD172" s="138"/>
      <c r="LHE172" s="138"/>
      <c r="LHF172" s="138"/>
      <c r="LHG172" s="138"/>
      <c r="LHH172" s="138"/>
      <c r="LHI172" s="138"/>
      <c r="LHJ172" s="138"/>
      <c r="LHK172" s="138"/>
      <c r="LHL172" s="138"/>
      <c r="LHM172" s="138"/>
      <c r="LHN172" s="138"/>
      <c r="LHO172" s="138"/>
      <c r="LHP172" s="138"/>
      <c r="LHQ172" s="138"/>
      <c r="LHR172" s="138"/>
      <c r="LHS172" s="138"/>
      <c r="LHT172" s="138"/>
      <c r="LHU172" s="138"/>
      <c r="LHV172" s="138"/>
      <c r="LHW172" s="138"/>
      <c r="LHX172" s="138"/>
      <c r="LHY172" s="138"/>
      <c r="LHZ172" s="138"/>
      <c r="LIA172" s="138"/>
      <c r="LIB172" s="138"/>
      <c r="LIC172" s="138"/>
      <c r="LID172" s="138"/>
      <c r="LIE172" s="138"/>
      <c r="LIF172" s="138"/>
      <c r="LIG172" s="138"/>
      <c r="LIH172" s="138"/>
      <c r="LII172" s="138"/>
      <c r="LIJ172" s="138"/>
      <c r="LIK172" s="138"/>
      <c r="LIL172" s="138"/>
      <c r="LIM172" s="138"/>
      <c r="LIN172" s="138"/>
      <c r="LIO172" s="138"/>
      <c r="LIP172" s="138"/>
      <c r="LIQ172" s="138"/>
      <c r="LIR172" s="138"/>
      <c r="LIS172" s="138"/>
      <c r="LIT172" s="138"/>
      <c r="LIU172" s="138"/>
      <c r="LIV172" s="138"/>
      <c r="LIW172" s="138"/>
      <c r="LIX172" s="138"/>
      <c r="LIY172" s="138"/>
      <c r="LIZ172" s="138"/>
      <c r="LJA172" s="138"/>
      <c r="LJB172" s="138"/>
      <c r="LJC172" s="138"/>
      <c r="LJD172" s="138"/>
      <c r="LJE172" s="138"/>
      <c r="LJF172" s="138"/>
      <c r="LJG172" s="138"/>
      <c r="LJH172" s="138"/>
      <c r="LJI172" s="138"/>
      <c r="LJJ172" s="138"/>
      <c r="LJK172" s="138"/>
      <c r="LJL172" s="138"/>
      <c r="LJM172" s="138"/>
      <c r="LJN172" s="138"/>
      <c r="LJO172" s="138"/>
      <c r="LJP172" s="138"/>
      <c r="LJQ172" s="138"/>
      <c r="LJR172" s="138"/>
      <c r="LJS172" s="138"/>
      <c r="LJT172" s="138"/>
      <c r="LJU172" s="138"/>
      <c r="LJV172" s="138"/>
      <c r="LJW172" s="138"/>
      <c r="LJX172" s="138"/>
      <c r="LJY172" s="138"/>
      <c r="LJZ172" s="138"/>
      <c r="LKA172" s="138"/>
      <c r="LKB172" s="138"/>
      <c r="LKC172" s="138"/>
      <c r="LKD172" s="138"/>
      <c r="LKE172" s="138"/>
      <c r="LKF172" s="138"/>
      <c r="LKG172" s="138"/>
      <c r="LKH172" s="138"/>
      <c r="LKI172" s="138"/>
      <c r="LKJ172" s="138"/>
      <c r="LKK172" s="138"/>
      <c r="LKL172" s="138"/>
      <c r="LKM172" s="138"/>
      <c r="LKN172" s="138"/>
      <c r="LKO172" s="138"/>
      <c r="LKP172" s="138"/>
      <c r="LKQ172" s="138"/>
      <c r="LKR172" s="138"/>
      <c r="LKS172" s="138"/>
      <c r="LKT172" s="138"/>
      <c r="LKU172" s="138"/>
      <c r="LKV172" s="138"/>
      <c r="LKW172" s="138"/>
      <c r="LKX172" s="138"/>
      <c r="LKY172" s="138"/>
      <c r="LKZ172" s="138"/>
      <c r="LLA172" s="138"/>
      <c r="LLB172" s="138"/>
      <c r="LLC172" s="138"/>
      <c r="LLD172" s="138"/>
      <c r="LLE172" s="138"/>
      <c r="LLF172" s="138"/>
      <c r="LLG172" s="138"/>
      <c r="LLH172" s="138"/>
      <c r="LLI172" s="138"/>
      <c r="LLJ172" s="138"/>
      <c r="LLK172" s="138"/>
      <c r="LLL172" s="138"/>
      <c r="LLM172" s="138"/>
      <c r="LLN172" s="138"/>
      <c r="LLO172" s="138"/>
      <c r="LLP172" s="138"/>
      <c r="LLQ172" s="138"/>
      <c r="LLR172" s="138"/>
      <c r="LLS172" s="138"/>
      <c r="LLT172" s="138"/>
      <c r="LLU172" s="138"/>
      <c r="LLV172" s="138"/>
      <c r="LLW172" s="138"/>
      <c r="LLX172" s="138"/>
      <c r="LLY172" s="138"/>
      <c r="LLZ172" s="138"/>
      <c r="LMA172" s="138"/>
      <c r="LMB172" s="138"/>
      <c r="LMC172" s="138"/>
      <c r="LMD172" s="138"/>
      <c r="LME172" s="138"/>
      <c r="LMF172" s="138"/>
      <c r="LMG172" s="138"/>
      <c r="LMH172" s="138"/>
      <c r="LMI172" s="138"/>
      <c r="LMJ172" s="138"/>
      <c r="LMK172" s="138"/>
      <c r="LML172" s="138"/>
      <c r="LMM172" s="138"/>
      <c r="LMN172" s="138"/>
      <c r="LMO172" s="138"/>
      <c r="LMP172" s="138"/>
      <c r="LMQ172" s="138"/>
      <c r="LMR172" s="138"/>
      <c r="LMS172" s="138"/>
      <c r="LMT172" s="138"/>
      <c r="LMU172" s="138"/>
      <c r="LMV172" s="138"/>
      <c r="LMW172" s="138"/>
      <c r="LMX172" s="138"/>
      <c r="LMY172" s="138"/>
      <c r="LMZ172" s="138"/>
      <c r="LNA172" s="138"/>
      <c r="LNB172" s="138"/>
      <c r="LNC172" s="138"/>
      <c r="LND172" s="138"/>
      <c r="LNE172" s="138"/>
      <c r="LNF172" s="138"/>
      <c r="LNG172" s="138"/>
      <c r="LNH172" s="138"/>
      <c r="LNI172" s="138"/>
      <c r="LNJ172" s="138"/>
      <c r="LNK172" s="138"/>
      <c r="LNL172" s="138"/>
      <c r="LNM172" s="138"/>
      <c r="LNN172" s="138"/>
      <c r="LNO172" s="138"/>
      <c r="LNP172" s="138"/>
      <c r="LNQ172" s="138"/>
      <c r="LNR172" s="138"/>
      <c r="LNS172" s="138"/>
      <c r="LNT172" s="138"/>
      <c r="LNU172" s="138"/>
      <c r="LNV172" s="138"/>
      <c r="LNW172" s="138"/>
      <c r="LNX172" s="138"/>
      <c r="LNY172" s="138"/>
      <c r="LNZ172" s="138"/>
      <c r="LOA172" s="138"/>
      <c r="LOB172" s="138"/>
      <c r="LOC172" s="138"/>
      <c r="LOD172" s="138"/>
      <c r="LOE172" s="138"/>
      <c r="LOF172" s="138"/>
      <c r="LOG172" s="138"/>
      <c r="LOH172" s="138"/>
      <c r="LOI172" s="138"/>
      <c r="LOJ172" s="138"/>
      <c r="LOK172" s="138"/>
      <c r="LOL172" s="138"/>
      <c r="LOM172" s="138"/>
      <c r="LON172" s="138"/>
      <c r="LOO172" s="138"/>
      <c r="LOP172" s="138"/>
      <c r="LOQ172" s="138"/>
      <c r="LOR172" s="138"/>
      <c r="LOS172" s="138"/>
      <c r="LOT172" s="138"/>
      <c r="LOU172" s="138"/>
      <c r="LOV172" s="138"/>
      <c r="LOW172" s="138"/>
      <c r="LOX172" s="138"/>
      <c r="LOY172" s="138"/>
      <c r="LOZ172" s="138"/>
      <c r="LPA172" s="138"/>
      <c r="LPB172" s="138"/>
      <c r="LPC172" s="138"/>
      <c r="LPD172" s="138"/>
      <c r="LPE172" s="138"/>
      <c r="LPF172" s="138"/>
      <c r="LPG172" s="138"/>
      <c r="LPH172" s="138"/>
      <c r="LPI172" s="138"/>
      <c r="LPJ172" s="138"/>
      <c r="LPK172" s="138"/>
      <c r="LPL172" s="138"/>
      <c r="LPM172" s="138"/>
      <c r="LPN172" s="138"/>
      <c r="LPO172" s="138"/>
      <c r="LPP172" s="138"/>
      <c r="LPQ172" s="138"/>
      <c r="LPR172" s="138"/>
      <c r="LPS172" s="138"/>
      <c r="LPT172" s="138"/>
      <c r="LPU172" s="138"/>
      <c r="LPV172" s="138"/>
      <c r="LPW172" s="138"/>
      <c r="LPX172" s="138"/>
      <c r="LPY172" s="138"/>
      <c r="LPZ172" s="138"/>
      <c r="LQA172" s="138"/>
      <c r="LQB172" s="138"/>
      <c r="LQC172" s="138"/>
      <c r="LQD172" s="138"/>
      <c r="LQE172" s="138"/>
      <c r="LQF172" s="138"/>
      <c r="LQG172" s="138"/>
      <c r="LQH172" s="138"/>
      <c r="LQI172" s="138"/>
      <c r="LQJ172" s="138"/>
      <c r="LQK172" s="138"/>
      <c r="LQL172" s="138"/>
      <c r="LQM172" s="138"/>
      <c r="LQN172" s="138"/>
      <c r="LQO172" s="138"/>
      <c r="LQP172" s="138"/>
      <c r="LQQ172" s="138"/>
      <c r="LQR172" s="138"/>
      <c r="LQS172" s="138"/>
      <c r="LQT172" s="138"/>
      <c r="LQU172" s="138"/>
      <c r="LQV172" s="138"/>
      <c r="LQW172" s="138"/>
      <c r="LQX172" s="138"/>
      <c r="LQY172" s="138"/>
      <c r="LQZ172" s="138"/>
      <c r="LRA172" s="138"/>
      <c r="LRB172" s="138"/>
      <c r="LRC172" s="138"/>
      <c r="LRD172" s="138"/>
      <c r="LRE172" s="138"/>
      <c r="LRF172" s="138"/>
      <c r="LRG172" s="138"/>
      <c r="LRH172" s="138"/>
      <c r="LRI172" s="138"/>
      <c r="LRJ172" s="138"/>
      <c r="LRK172" s="138"/>
      <c r="LRL172" s="138"/>
      <c r="LRM172" s="138"/>
      <c r="LRN172" s="138"/>
      <c r="LRO172" s="138"/>
      <c r="LRP172" s="138"/>
      <c r="LRQ172" s="138"/>
      <c r="LRR172" s="138"/>
      <c r="LRS172" s="138"/>
      <c r="LRT172" s="138"/>
      <c r="LRU172" s="138"/>
      <c r="LRV172" s="138"/>
      <c r="LRW172" s="138"/>
      <c r="LRX172" s="138"/>
      <c r="LRY172" s="138"/>
      <c r="LRZ172" s="138"/>
      <c r="LSA172" s="138"/>
      <c r="LSB172" s="138"/>
      <c r="LSC172" s="138"/>
      <c r="LSD172" s="138"/>
      <c r="LSE172" s="138"/>
      <c r="LSF172" s="138"/>
      <c r="LSG172" s="138"/>
      <c r="LSH172" s="138"/>
      <c r="LSI172" s="138"/>
      <c r="LSJ172" s="138"/>
      <c r="LSK172" s="138"/>
      <c r="LSL172" s="138"/>
      <c r="LSM172" s="138"/>
      <c r="LSN172" s="138"/>
      <c r="LSO172" s="138"/>
      <c r="LSP172" s="138"/>
      <c r="LSQ172" s="138"/>
      <c r="LSR172" s="138"/>
      <c r="LSS172" s="138"/>
      <c r="LST172" s="138"/>
      <c r="LSU172" s="138"/>
      <c r="LSV172" s="138"/>
      <c r="LSW172" s="138"/>
      <c r="LSX172" s="138"/>
      <c r="LSY172" s="138"/>
      <c r="LSZ172" s="138"/>
      <c r="LTA172" s="138"/>
      <c r="LTB172" s="138"/>
      <c r="LTC172" s="138"/>
      <c r="LTD172" s="138"/>
      <c r="LTE172" s="138"/>
      <c r="LTF172" s="138"/>
      <c r="LTG172" s="138"/>
      <c r="LTH172" s="138"/>
      <c r="LTI172" s="138"/>
      <c r="LTJ172" s="138"/>
      <c r="LTK172" s="138"/>
      <c r="LTL172" s="138"/>
      <c r="LTM172" s="138"/>
      <c r="LTN172" s="138"/>
      <c r="LTO172" s="138"/>
      <c r="LTP172" s="138"/>
      <c r="LTQ172" s="138"/>
      <c r="LTR172" s="138"/>
      <c r="LTS172" s="138"/>
      <c r="LTT172" s="138"/>
      <c r="LTU172" s="138"/>
      <c r="LTV172" s="138"/>
      <c r="LTW172" s="138"/>
      <c r="LTX172" s="138"/>
      <c r="LTY172" s="138"/>
      <c r="LTZ172" s="138"/>
      <c r="LUA172" s="138"/>
      <c r="LUB172" s="138"/>
      <c r="LUC172" s="138"/>
      <c r="LUD172" s="138"/>
      <c r="LUE172" s="138"/>
      <c r="LUF172" s="138"/>
      <c r="LUG172" s="138"/>
      <c r="LUH172" s="138"/>
      <c r="LUI172" s="138"/>
      <c r="LUJ172" s="138"/>
      <c r="LUK172" s="138"/>
      <c r="LUL172" s="138"/>
      <c r="LUM172" s="138"/>
      <c r="LUN172" s="138"/>
      <c r="LUO172" s="138"/>
      <c r="LUP172" s="138"/>
      <c r="LUQ172" s="138"/>
      <c r="LUR172" s="138"/>
      <c r="LUS172" s="138"/>
      <c r="LUT172" s="138"/>
      <c r="LUU172" s="138"/>
      <c r="LUV172" s="138"/>
      <c r="LUW172" s="138"/>
      <c r="LUX172" s="138"/>
      <c r="LUY172" s="138"/>
      <c r="LUZ172" s="138"/>
      <c r="LVA172" s="138"/>
      <c r="LVB172" s="138"/>
      <c r="LVC172" s="138"/>
      <c r="LVD172" s="138"/>
      <c r="LVE172" s="138"/>
      <c r="LVF172" s="138"/>
      <c r="LVG172" s="138"/>
      <c r="LVH172" s="138"/>
      <c r="LVI172" s="138"/>
      <c r="LVJ172" s="138"/>
      <c r="LVK172" s="138"/>
      <c r="LVL172" s="138"/>
      <c r="LVM172" s="138"/>
      <c r="LVN172" s="138"/>
      <c r="LVO172" s="138"/>
      <c r="LVP172" s="138"/>
      <c r="LVQ172" s="138"/>
      <c r="LVR172" s="138"/>
      <c r="LVS172" s="138"/>
      <c r="LVT172" s="138"/>
      <c r="LVU172" s="138"/>
      <c r="LVV172" s="138"/>
      <c r="LVW172" s="138"/>
      <c r="LVX172" s="138"/>
      <c r="LVY172" s="138"/>
      <c r="LVZ172" s="138"/>
      <c r="LWA172" s="138"/>
      <c r="LWB172" s="138"/>
      <c r="LWC172" s="138"/>
      <c r="LWD172" s="138"/>
      <c r="LWE172" s="138"/>
      <c r="LWF172" s="138"/>
      <c r="LWG172" s="138"/>
      <c r="LWH172" s="138"/>
      <c r="LWI172" s="138"/>
      <c r="LWJ172" s="138"/>
      <c r="LWK172" s="138"/>
      <c r="LWL172" s="138"/>
      <c r="LWM172" s="138"/>
      <c r="LWN172" s="138"/>
      <c r="LWO172" s="138"/>
      <c r="LWP172" s="138"/>
      <c r="LWQ172" s="138"/>
      <c r="LWR172" s="138"/>
      <c r="LWS172" s="138"/>
      <c r="LWT172" s="138"/>
      <c r="LWU172" s="138"/>
      <c r="LWV172" s="138"/>
      <c r="LWW172" s="138"/>
      <c r="LWX172" s="138"/>
      <c r="LWY172" s="138"/>
      <c r="LWZ172" s="138"/>
      <c r="LXA172" s="138"/>
      <c r="LXB172" s="138"/>
      <c r="LXC172" s="138"/>
      <c r="LXD172" s="138"/>
      <c r="LXE172" s="138"/>
      <c r="LXF172" s="138"/>
      <c r="LXG172" s="138"/>
      <c r="LXH172" s="138"/>
      <c r="LXI172" s="138"/>
      <c r="LXJ172" s="138"/>
      <c r="LXK172" s="138"/>
      <c r="LXL172" s="138"/>
      <c r="LXM172" s="138"/>
      <c r="LXN172" s="138"/>
      <c r="LXO172" s="138"/>
      <c r="LXP172" s="138"/>
      <c r="LXQ172" s="138"/>
      <c r="LXR172" s="138"/>
      <c r="LXS172" s="138"/>
      <c r="LXT172" s="138"/>
      <c r="LXU172" s="138"/>
      <c r="LXV172" s="138"/>
      <c r="LXW172" s="138"/>
      <c r="LXX172" s="138"/>
      <c r="LXY172" s="138"/>
      <c r="LXZ172" s="138"/>
      <c r="LYA172" s="138"/>
      <c r="LYB172" s="138"/>
      <c r="LYC172" s="138"/>
      <c r="LYD172" s="138"/>
      <c r="LYE172" s="138"/>
      <c r="LYF172" s="138"/>
      <c r="LYG172" s="138"/>
      <c r="LYH172" s="138"/>
      <c r="LYI172" s="138"/>
      <c r="LYJ172" s="138"/>
      <c r="LYK172" s="138"/>
      <c r="LYL172" s="138"/>
      <c r="LYM172" s="138"/>
      <c r="LYN172" s="138"/>
      <c r="LYO172" s="138"/>
      <c r="LYP172" s="138"/>
      <c r="LYQ172" s="138"/>
      <c r="LYR172" s="138"/>
      <c r="LYS172" s="138"/>
      <c r="LYT172" s="138"/>
      <c r="LYU172" s="138"/>
      <c r="LYV172" s="138"/>
      <c r="LYW172" s="138"/>
      <c r="LYX172" s="138"/>
      <c r="LYY172" s="138"/>
      <c r="LYZ172" s="138"/>
      <c r="LZA172" s="138"/>
      <c r="LZB172" s="138"/>
      <c r="LZC172" s="138"/>
      <c r="LZD172" s="138"/>
      <c r="LZE172" s="138"/>
      <c r="LZF172" s="138"/>
      <c r="LZG172" s="138"/>
      <c r="LZH172" s="138"/>
      <c r="LZI172" s="138"/>
      <c r="LZJ172" s="138"/>
      <c r="LZK172" s="138"/>
      <c r="LZL172" s="138"/>
      <c r="LZM172" s="138"/>
      <c r="LZN172" s="138"/>
      <c r="LZO172" s="138"/>
      <c r="LZP172" s="138"/>
      <c r="LZQ172" s="138"/>
      <c r="LZR172" s="138"/>
      <c r="LZS172" s="138"/>
      <c r="LZT172" s="138"/>
      <c r="LZU172" s="138"/>
      <c r="LZV172" s="138"/>
      <c r="LZW172" s="138"/>
      <c r="LZX172" s="138"/>
      <c r="LZY172" s="138"/>
      <c r="LZZ172" s="138"/>
      <c r="MAA172" s="138"/>
      <c r="MAB172" s="138"/>
      <c r="MAC172" s="138"/>
      <c r="MAD172" s="138"/>
      <c r="MAE172" s="138"/>
      <c r="MAF172" s="138"/>
      <c r="MAG172" s="138"/>
      <c r="MAH172" s="138"/>
      <c r="MAI172" s="138"/>
      <c r="MAJ172" s="138"/>
      <c r="MAK172" s="138"/>
      <c r="MAL172" s="138"/>
      <c r="MAM172" s="138"/>
      <c r="MAN172" s="138"/>
      <c r="MAO172" s="138"/>
      <c r="MAP172" s="138"/>
      <c r="MAQ172" s="138"/>
      <c r="MAR172" s="138"/>
      <c r="MAS172" s="138"/>
      <c r="MAT172" s="138"/>
      <c r="MAU172" s="138"/>
      <c r="MAV172" s="138"/>
      <c r="MAW172" s="138"/>
      <c r="MAX172" s="138"/>
      <c r="MAY172" s="138"/>
      <c r="MAZ172" s="138"/>
      <c r="MBA172" s="138"/>
      <c r="MBB172" s="138"/>
      <c r="MBC172" s="138"/>
      <c r="MBD172" s="138"/>
      <c r="MBE172" s="138"/>
      <c r="MBF172" s="138"/>
      <c r="MBG172" s="138"/>
      <c r="MBH172" s="138"/>
      <c r="MBI172" s="138"/>
      <c r="MBJ172" s="138"/>
      <c r="MBK172" s="138"/>
      <c r="MBL172" s="138"/>
      <c r="MBM172" s="138"/>
      <c r="MBN172" s="138"/>
      <c r="MBO172" s="138"/>
      <c r="MBP172" s="138"/>
      <c r="MBQ172" s="138"/>
      <c r="MBR172" s="138"/>
      <c r="MBS172" s="138"/>
      <c r="MBT172" s="138"/>
      <c r="MBU172" s="138"/>
      <c r="MBV172" s="138"/>
      <c r="MBW172" s="138"/>
      <c r="MBX172" s="138"/>
      <c r="MBY172" s="138"/>
      <c r="MBZ172" s="138"/>
      <c r="MCA172" s="138"/>
      <c r="MCB172" s="138"/>
      <c r="MCC172" s="138"/>
      <c r="MCD172" s="138"/>
      <c r="MCE172" s="138"/>
      <c r="MCF172" s="138"/>
      <c r="MCG172" s="138"/>
      <c r="MCH172" s="138"/>
      <c r="MCI172" s="138"/>
      <c r="MCJ172" s="138"/>
      <c r="MCK172" s="138"/>
      <c r="MCL172" s="138"/>
      <c r="MCM172" s="138"/>
      <c r="MCN172" s="138"/>
      <c r="MCO172" s="138"/>
      <c r="MCP172" s="138"/>
      <c r="MCQ172" s="138"/>
      <c r="MCR172" s="138"/>
      <c r="MCS172" s="138"/>
      <c r="MCT172" s="138"/>
      <c r="MCU172" s="138"/>
      <c r="MCV172" s="138"/>
      <c r="MCW172" s="138"/>
      <c r="MCX172" s="138"/>
      <c r="MCY172" s="138"/>
      <c r="MCZ172" s="138"/>
      <c r="MDA172" s="138"/>
      <c r="MDB172" s="138"/>
      <c r="MDC172" s="138"/>
      <c r="MDD172" s="138"/>
      <c r="MDE172" s="138"/>
      <c r="MDF172" s="138"/>
      <c r="MDG172" s="138"/>
      <c r="MDH172" s="138"/>
      <c r="MDI172" s="138"/>
      <c r="MDJ172" s="138"/>
      <c r="MDK172" s="138"/>
      <c r="MDL172" s="138"/>
      <c r="MDM172" s="138"/>
      <c r="MDN172" s="138"/>
      <c r="MDO172" s="138"/>
      <c r="MDP172" s="138"/>
      <c r="MDQ172" s="138"/>
      <c r="MDR172" s="138"/>
      <c r="MDS172" s="138"/>
      <c r="MDT172" s="138"/>
      <c r="MDU172" s="138"/>
      <c r="MDV172" s="138"/>
      <c r="MDW172" s="138"/>
      <c r="MDX172" s="138"/>
      <c r="MDY172" s="138"/>
      <c r="MDZ172" s="138"/>
      <c r="MEA172" s="138"/>
      <c r="MEB172" s="138"/>
      <c r="MEC172" s="138"/>
      <c r="MED172" s="138"/>
      <c r="MEE172" s="138"/>
      <c r="MEF172" s="138"/>
      <c r="MEG172" s="138"/>
      <c r="MEH172" s="138"/>
      <c r="MEI172" s="138"/>
      <c r="MEJ172" s="138"/>
      <c r="MEK172" s="138"/>
      <c r="MEL172" s="138"/>
      <c r="MEM172" s="138"/>
      <c r="MEN172" s="138"/>
      <c r="MEO172" s="138"/>
      <c r="MEP172" s="138"/>
      <c r="MEQ172" s="138"/>
      <c r="MER172" s="138"/>
      <c r="MES172" s="138"/>
      <c r="MET172" s="138"/>
      <c r="MEU172" s="138"/>
      <c r="MEV172" s="138"/>
      <c r="MEW172" s="138"/>
      <c r="MEX172" s="138"/>
      <c r="MEY172" s="138"/>
      <c r="MEZ172" s="138"/>
      <c r="MFA172" s="138"/>
      <c r="MFB172" s="138"/>
      <c r="MFC172" s="138"/>
      <c r="MFD172" s="138"/>
      <c r="MFE172" s="138"/>
      <c r="MFF172" s="138"/>
      <c r="MFG172" s="138"/>
      <c r="MFH172" s="138"/>
      <c r="MFI172" s="138"/>
      <c r="MFJ172" s="138"/>
      <c r="MFK172" s="138"/>
      <c r="MFL172" s="138"/>
      <c r="MFM172" s="138"/>
      <c r="MFN172" s="138"/>
      <c r="MFO172" s="138"/>
      <c r="MFP172" s="138"/>
      <c r="MFQ172" s="138"/>
      <c r="MFR172" s="138"/>
      <c r="MFS172" s="138"/>
      <c r="MFT172" s="138"/>
      <c r="MFU172" s="138"/>
      <c r="MFV172" s="138"/>
      <c r="MFW172" s="138"/>
      <c r="MFX172" s="138"/>
      <c r="MFY172" s="138"/>
      <c r="MFZ172" s="138"/>
      <c r="MGA172" s="138"/>
      <c r="MGB172" s="138"/>
      <c r="MGC172" s="138"/>
      <c r="MGD172" s="138"/>
      <c r="MGE172" s="138"/>
      <c r="MGF172" s="138"/>
      <c r="MGG172" s="138"/>
      <c r="MGH172" s="138"/>
      <c r="MGI172" s="138"/>
      <c r="MGJ172" s="138"/>
      <c r="MGK172" s="138"/>
      <c r="MGL172" s="138"/>
      <c r="MGM172" s="138"/>
      <c r="MGN172" s="138"/>
      <c r="MGO172" s="138"/>
      <c r="MGP172" s="138"/>
      <c r="MGQ172" s="138"/>
      <c r="MGR172" s="138"/>
      <c r="MGS172" s="138"/>
      <c r="MGT172" s="138"/>
      <c r="MGU172" s="138"/>
      <c r="MGV172" s="138"/>
      <c r="MGW172" s="138"/>
      <c r="MGX172" s="138"/>
      <c r="MGY172" s="138"/>
      <c r="MGZ172" s="138"/>
      <c r="MHA172" s="138"/>
      <c r="MHB172" s="138"/>
      <c r="MHC172" s="138"/>
      <c r="MHD172" s="138"/>
      <c r="MHE172" s="138"/>
      <c r="MHF172" s="138"/>
      <c r="MHG172" s="138"/>
      <c r="MHH172" s="138"/>
      <c r="MHI172" s="138"/>
      <c r="MHJ172" s="138"/>
      <c r="MHK172" s="138"/>
      <c r="MHL172" s="138"/>
      <c r="MHM172" s="138"/>
      <c r="MHN172" s="138"/>
      <c r="MHO172" s="138"/>
      <c r="MHP172" s="138"/>
      <c r="MHQ172" s="138"/>
      <c r="MHR172" s="138"/>
      <c r="MHS172" s="138"/>
      <c r="MHT172" s="138"/>
      <c r="MHU172" s="138"/>
      <c r="MHV172" s="138"/>
      <c r="MHW172" s="138"/>
      <c r="MHX172" s="138"/>
      <c r="MHY172" s="138"/>
      <c r="MHZ172" s="138"/>
      <c r="MIA172" s="138"/>
      <c r="MIB172" s="138"/>
      <c r="MIC172" s="138"/>
      <c r="MID172" s="138"/>
      <c r="MIE172" s="138"/>
      <c r="MIF172" s="138"/>
      <c r="MIG172" s="138"/>
      <c r="MIH172" s="138"/>
      <c r="MII172" s="138"/>
      <c r="MIJ172" s="138"/>
      <c r="MIK172" s="138"/>
      <c r="MIL172" s="138"/>
      <c r="MIM172" s="138"/>
      <c r="MIN172" s="138"/>
      <c r="MIO172" s="138"/>
      <c r="MIP172" s="138"/>
      <c r="MIQ172" s="138"/>
      <c r="MIR172" s="138"/>
      <c r="MIS172" s="138"/>
      <c r="MIT172" s="138"/>
      <c r="MIU172" s="138"/>
      <c r="MIV172" s="138"/>
      <c r="MIW172" s="138"/>
      <c r="MIX172" s="138"/>
      <c r="MIY172" s="138"/>
      <c r="MIZ172" s="138"/>
      <c r="MJA172" s="138"/>
      <c r="MJB172" s="138"/>
      <c r="MJC172" s="138"/>
      <c r="MJD172" s="138"/>
      <c r="MJE172" s="138"/>
      <c r="MJF172" s="138"/>
      <c r="MJG172" s="138"/>
      <c r="MJH172" s="138"/>
      <c r="MJI172" s="138"/>
      <c r="MJJ172" s="138"/>
      <c r="MJK172" s="138"/>
      <c r="MJL172" s="138"/>
      <c r="MJM172" s="138"/>
      <c r="MJN172" s="138"/>
      <c r="MJO172" s="138"/>
      <c r="MJP172" s="138"/>
      <c r="MJQ172" s="138"/>
      <c r="MJR172" s="138"/>
      <c r="MJS172" s="138"/>
      <c r="MJT172" s="138"/>
      <c r="MJU172" s="138"/>
      <c r="MJV172" s="138"/>
      <c r="MJW172" s="138"/>
      <c r="MJX172" s="138"/>
      <c r="MJY172" s="138"/>
      <c r="MJZ172" s="138"/>
      <c r="MKA172" s="138"/>
      <c r="MKB172" s="138"/>
      <c r="MKC172" s="138"/>
      <c r="MKD172" s="138"/>
      <c r="MKE172" s="138"/>
      <c r="MKF172" s="138"/>
      <c r="MKG172" s="138"/>
      <c r="MKH172" s="138"/>
      <c r="MKI172" s="138"/>
      <c r="MKJ172" s="138"/>
      <c r="MKK172" s="138"/>
      <c r="MKL172" s="138"/>
      <c r="MKM172" s="138"/>
      <c r="MKN172" s="138"/>
      <c r="MKO172" s="138"/>
      <c r="MKP172" s="138"/>
      <c r="MKQ172" s="138"/>
      <c r="MKR172" s="138"/>
      <c r="MKS172" s="138"/>
      <c r="MKT172" s="138"/>
      <c r="MKU172" s="138"/>
      <c r="MKV172" s="138"/>
      <c r="MKW172" s="138"/>
      <c r="MKX172" s="138"/>
      <c r="MKY172" s="138"/>
      <c r="MKZ172" s="138"/>
      <c r="MLA172" s="138"/>
      <c r="MLB172" s="138"/>
      <c r="MLC172" s="138"/>
      <c r="MLD172" s="138"/>
      <c r="MLE172" s="138"/>
      <c r="MLF172" s="138"/>
      <c r="MLG172" s="138"/>
      <c r="MLH172" s="138"/>
      <c r="MLI172" s="138"/>
      <c r="MLJ172" s="138"/>
      <c r="MLK172" s="138"/>
      <c r="MLL172" s="138"/>
      <c r="MLM172" s="138"/>
      <c r="MLN172" s="138"/>
      <c r="MLO172" s="138"/>
      <c r="MLP172" s="138"/>
      <c r="MLQ172" s="138"/>
      <c r="MLR172" s="138"/>
      <c r="MLS172" s="138"/>
      <c r="MLT172" s="138"/>
      <c r="MLU172" s="138"/>
      <c r="MLV172" s="138"/>
      <c r="MLW172" s="138"/>
      <c r="MLX172" s="138"/>
      <c r="MLY172" s="138"/>
      <c r="MLZ172" s="138"/>
      <c r="MMA172" s="138"/>
      <c r="MMB172" s="138"/>
      <c r="MMC172" s="138"/>
      <c r="MMD172" s="138"/>
      <c r="MME172" s="138"/>
      <c r="MMF172" s="138"/>
      <c r="MMG172" s="138"/>
      <c r="MMH172" s="138"/>
      <c r="MMI172" s="138"/>
      <c r="MMJ172" s="138"/>
      <c r="MMK172" s="138"/>
      <c r="MML172" s="138"/>
      <c r="MMM172" s="138"/>
      <c r="MMN172" s="138"/>
      <c r="MMO172" s="138"/>
      <c r="MMP172" s="138"/>
      <c r="MMQ172" s="138"/>
      <c r="MMR172" s="138"/>
      <c r="MMS172" s="138"/>
      <c r="MMT172" s="138"/>
      <c r="MMU172" s="138"/>
      <c r="MMV172" s="138"/>
      <c r="MMW172" s="138"/>
      <c r="MMX172" s="138"/>
      <c r="MMY172" s="138"/>
      <c r="MMZ172" s="138"/>
      <c r="MNA172" s="138"/>
      <c r="MNB172" s="138"/>
      <c r="MNC172" s="138"/>
      <c r="MND172" s="138"/>
      <c r="MNE172" s="138"/>
      <c r="MNF172" s="138"/>
      <c r="MNG172" s="138"/>
      <c r="MNH172" s="138"/>
      <c r="MNI172" s="138"/>
      <c r="MNJ172" s="138"/>
      <c r="MNK172" s="138"/>
      <c r="MNL172" s="138"/>
      <c r="MNM172" s="138"/>
      <c r="MNN172" s="138"/>
      <c r="MNO172" s="138"/>
      <c r="MNP172" s="138"/>
      <c r="MNQ172" s="138"/>
      <c r="MNR172" s="138"/>
      <c r="MNS172" s="138"/>
      <c r="MNT172" s="138"/>
      <c r="MNU172" s="138"/>
      <c r="MNV172" s="138"/>
      <c r="MNW172" s="138"/>
      <c r="MNX172" s="138"/>
      <c r="MNY172" s="138"/>
      <c r="MNZ172" s="138"/>
      <c r="MOA172" s="138"/>
      <c r="MOB172" s="138"/>
      <c r="MOC172" s="138"/>
      <c r="MOD172" s="138"/>
      <c r="MOE172" s="138"/>
      <c r="MOF172" s="138"/>
      <c r="MOG172" s="138"/>
      <c r="MOH172" s="138"/>
      <c r="MOI172" s="138"/>
      <c r="MOJ172" s="138"/>
      <c r="MOK172" s="138"/>
      <c r="MOL172" s="138"/>
      <c r="MOM172" s="138"/>
      <c r="MON172" s="138"/>
      <c r="MOO172" s="138"/>
      <c r="MOP172" s="138"/>
      <c r="MOQ172" s="138"/>
      <c r="MOR172" s="138"/>
      <c r="MOS172" s="138"/>
      <c r="MOT172" s="138"/>
      <c r="MOU172" s="138"/>
      <c r="MOV172" s="138"/>
      <c r="MOW172" s="138"/>
      <c r="MOX172" s="138"/>
      <c r="MOY172" s="138"/>
      <c r="MOZ172" s="138"/>
      <c r="MPA172" s="138"/>
      <c r="MPB172" s="138"/>
      <c r="MPC172" s="138"/>
      <c r="MPD172" s="138"/>
      <c r="MPE172" s="138"/>
      <c r="MPF172" s="138"/>
      <c r="MPG172" s="138"/>
      <c r="MPH172" s="138"/>
      <c r="MPI172" s="138"/>
      <c r="MPJ172" s="138"/>
      <c r="MPK172" s="138"/>
      <c r="MPL172" s="138"/>
      <c r="MPM172" s="138"/>
      <c r="MPN172" s="138"/>
      <c r="MPO172" s="138"/>
      <c r="MPP172" s="138"/>
      <c r="MPQ172" s="138"/>
      <c r="MPR172" s="138"/>
      <c r="MPS172" s="138"/>
      <c r="MPT172" s="138"/>
      <c r="MPU172" s="138"/>
      <c r="MPV172" s="138"/>
      <c r="MPW172" s="138"/>
      <c r="MPX172" s="138"/>
      <c r="MPY172" s="138"/>
      <c r="MPZ172" s="138"/>
      <c r="MQA172" s="138"/>
      <c r="MQB172" s="138"/>
      <c r="MQC172" s="138"/>
      <c r="MQD172" s="138"/>
      <c r="MQE172" s="138"/>
      <c r="MQF172" s="138"/>
      <c r="MQG172" s="138"/>
      <c r="MQH172" s="138"/>
      <c r="MQI172" s="138"/>
      <c r="MQJ172" s="138"/>
      <c r="MQK172" s="138"/>
      <c r="MQL172" s="138"/>
      <c r="MQM172" s="138"/>
      <c r="MQN172" s="138"/>
      <c r="MQO172" s="138"/>
      <c r="MQP172" s="138"/>
      <c r="MQQ172" s="138"/>
      <c r="MQR172" s="138"/>
      <c r="MQS172" s="138"/>
      <c r="MQT172" s="138"/>
      <c r="MQU172" s="138"/>
      <c r="MQV172" s="138"/>
      <c r="MQW172" s="138"/>
      <c r="MQX172" s="138"/>
      <c r="MQY172" s="138"/>
      <c r="MQZ172" s="138"/>
      <c r="MRA172" s="138"/>
      <c r="MRB172" s="138"/>
      <c r="MRC172" s="138"/>
      <c r="MRD172" s="138"/>
      <c r="MRE172" s="138"/>
      <c r="MRF172" s="138"/>
      <c r="MRG172" s="138"/>
      <c r="MRH172" s="138"/>
      <c r="MRI172" s="138"/>
      <c r="MRJ172" s="138"/>
      <c r="MRK172" s="138"/>
      <c r="MRL172" s="138"/>
      <c r="MRM172" s="138"/>
      <c r="MRN172" s="138"/>
      <c r="MRO172" s="138"/>
      <c r="MRP172" s="138"/>
      <c r="MRQ172" s="138"/>
      <c r="MRR172" s="138"/>
      <c r="MRS172" s="138"/>
      <c r="MRT172" s="138"/>
      <c r="MRU172" s="138"/>
      <c r="MRV172" s="138"/>
      <c r="MRW172" s="138"/>
      <c r="MRX172" s="138"/>
      <c r="MRY172" s="138"/>
      <c r="MRZ172" s="138"/>
      <c r="MSA172" s="138"/>
      <c r="MSB172" s="138"/>
      <c r="MSC172" s="138"/>
      <c r="MSD172" s="138"/>
      <c r="MSE172" s="138"/>
      <c r="MSF172" s="138"/>
      <c r="MSG172" s="138"/>
      <c r="MSH172" s="138"/>
      <c r="MSI172" s="138"/>
      <c r="MSJ172" s="138"/>
      <c r="MSK172" s="138"/>
      <c r="MSL172" s="138"/>
      <c r="MSM172" s="138"/>
      <c r="MSN172" s="138"/>
      <c r="MSO172" s="138"/>
      <c r="MSP172" s="138"/>
      <c r="MSQ172" s="138"/>
      <c r="MSR172" s="138"/>
      <c r="MSS172" s="138"/>
      <c r="MST172" s="138"/>
      <c r="MSU172" s="138"/>
      <c r="MSV172" s="138"/>
      <c r="MSW172" s="138"/>
      <c r="MSX172" s="138"/>
      <c r="MSY172" s="138"/>
      <c r="MSZ172" s="138"/>
      <c r="MTA172" s="138"/>
      <c r="MTB172" s="138"/>
      <c r="MTC172" s="138"/>
      <c r="MTD172" s="138"/>
      <c r="MTE172" s="138"/>
      <c r="MTF172" s="138"/>
      <c r="MTG172" s="138"/>
      <c r="MTH172" s="138"/>
      <c r="MTI172" s="138"/>
      <c r="MTJ172" s="138"/>
      <c r="MTK172" s="138"/>
      <c r="MTL172" s="138"/>
      <c r="MTM172" s="138"/>
      <c r="MTN172" s="138"/>
      <c r="MTO172" s="138"/>
      <c r="MTP172" s="138"/>
      <c r="MTQ172" s="138"/>
      <c r="MTR172" s="138"/>
      <c r="MTS172" s="138"/>
      <c r="MTT172" s="138"/>
      <c r="MTU172" s="138"/>
      <c r="MTV172" s="138"/>
      <c r="MTW172" s="138"/>
      <c r="MTX172" s="138"/>
      <c r="MTY172" s="138"/>
      <c r="MTZ172" s="138"/>
      <c r="MUA172" s="138"/>
      <c r="MUB172" s="138"/>
      <c r="MUC172" s="138"/>
      <c r="MUD172" s="138"/>
      <c r="MUE172" s="138"/>
      <c r="MUF172" s="138"/>
      <c r="MUG172" s="138"/>
      <c r="MUH172" s="138"/>
      <c r="MUI172" s="138"/>
      <c r="MUJ172" s="138"/>
      <c r="MUK172" s="138"/>
      <c r="MUL172" s="138"/>
      <c r="MUM172" s="138"/>
      <c r="MUN172" s="138"/>
      <c r="MUO172" s="138"/>
      <c r="MUP172" s="138"/>
      <c r="MUQ172" s="138"/>
      <c r="MUR172" s="138"/>
      <c r="MUS172" s="138"/>
      <c r="MUT172" s="138"/>
      <c r="MUU172" s="138"/>
      <c r="MUV172" s="138"/>
      <c r="MUW172" s="138"/>
      <c r="MUX172" s="138"/>
      <c r="MUY172" s="138"/>
      <c r="MUZ172" s="138"/>
      <c r="MVA172" s="138"/>
      <c r="MVB172" s="138"/>
      <c r="MVC172" s="138"/>
      <c r="MVD172" s="138"/>
      <c r="MVE172" s="138"/>
      <c r="MVF172" s="138"/>
      <c r="MVG172" s="138"/>
      <c r="MVH172" s="138"/>
      <c r="MVI172" s="138"/>
      <c r="MVJ172" s="138"/>
      <c r="MVK172" s="138"/>
      <c r="MVL172" s="138"/>
      <c r="MVM172" s="138"/>
      <c r="MVN172" s="138"/>
      <c r="MVO172" s="138"/>
      <c r="MVP172" s="138"/>
      <c r="MVQ172" s="138"/>
      <c r="MVR172" s="138"/>
      <c r="MVS172" s="138"/>
      <c r="MVT172" s="138"/>
      <c r="MVU172" s="138"/>
      <c r="MVV172" s="138"/>
      <c r="MVW172" s="138"/>
      <c r="MVX172" s="138"/>
      <c r="MVY172" s="138"/>
      <c r="MVZ172" s="138"/>
      <c r="MWA172" s="138"/>
      <c r="MWB172" s="138"/>
      <c r="MWC172" s="138"/>
      <c r="MWD172" s="138"/>
      <c r="MWE172" s="138"/>
      <c r="MWF172" s="138"/>
      <c r="MWG172" s="138"/>
      <c r="MWH172" s="138"/>
      <c r="MWI172" s="138"/>
      <c r="MWJ172" s="138"/>
      <c r="MWK172" s="138"/>
      <c r="MWL172" s="138"/>
      <c r="MWM172" s="138"/>
      <c r="MWN172" s="138"/>
      <c r="MWO172" s="138"/>
      <c r="MWP172" s="138"/>
      <c r="MWQ172" s="138"/>
      <c r="MWR172" s="138"/>
      <c r="MWS172" s="138"/>
      <c r="MWT172" s="138"/>
      <c r="MWU172" s="138"/>
      <c r="MWV172" s="138"/>
      <c r="MWW172" s="138"/>
      <c r="MWX172" s="138"/>
      <c r="MWY172" s="138"/>
      <c r="MWZ172" s="138"/>
      <c r="MXA172" s="138"/>
      <c r="MXB172" s="138"/>
      <c r="MXC172" s="138"/>
      <c r="MXD172" s="138"/>
      <c r="MXE172" s="138"/>
      <c r="MXF172" s="138"/>
      <c r="MXG172" s="138"/>
      <c r="MXH172" s="138"/>
      <c r="MXI172" s="138"/>
      <c r="MXJ172" s="138"/>
      <c r="MXK172" s="138"/>
      <c r="MXL172" s="138"/>
      <c r="MXM172" s="138"/>
      <c r="MXN172" s="138"/>
      <c r="MXO172" s="138"/>
      <c r="MXP172" s="138"/>
      <c r="MXQ172" s="138"/>
      <c r="MXR172" s="138"/>
      <c r="MXS172" s="138"/>
      <c r="MXT172" s="138"/>
      <c r="MXU172" s="138"/>
      <c r="MXV172" s="138"/>
      <c r="MXW172" s="138"/>
      <c r="MXX172" s="138"/>
      <c r="MXY172" s="138"/>
      <c r="MXZ172" s="138"/>
      <c r="MYA172" s="138"/>
      <c r="MYB172" s="138"/>
      <c r="MYC172" s="138"/>
      <c r="MYD172" s="138"/>
      <c r="MYE172" s="138"/>
      <c r="MYF172" s="138"/>
      <c r="MYG172" s="138"/>
      <c r="MYH172" s="138"/>
      <c r="MYI172" s="138"/>
      <c r="MYJ172" s="138"/>
      <c r="MYK172" s="138"/>
      <c r="MYL172" s="138"/>
      <c r="MYM172" s="138"/>
      <c r="MYN172" s="138"/>
      <c r="MYO172" s="138"/>
      <c r="MYP172" s="138"/>
      <c r="MYQ172" s="138"/>
      <c r="MYR172" s="138"/>
      <c r="MYS172" s="138"/>
      <c r="MYT172" s="138"/>
      <c r="MYU172" s="138"/>
      <c r="MYV172" s="138"/>
      <c r="MYW172" s="138"/>
      <c r="MYX172" s="138"/>
      <c r="MYY172" s="138"/>
      <c r="MYZ172" s="138"/>
      <c r="MZA172" s="138"/>
      <c r="MZB172" s="138"/>
      <c r="MZC172" s="138"/>
      <c r="MZD172" s="138"/>
      <c r="MZE172" s="138"/>
      <c r="MZF172" s="138"/>
      <c r="MZG172" s="138"/>
      <c r="MZH172" s="138"/>
      <c r="MZI172" s="138"/>
      <c r="MZJ172" s="138"/>
      <c r="MZK172" s="138"/>
      <c r="MZL172" s="138"/>
      <c r="MZM172" s="138"/>
      <c r="MZN172" s="138"/>
      <c r="MZO172" s="138"/>
      <c r="MZP172" s="138"/>
      <c r="MZQ172" s="138"/>
      <c r="MZR172" s="138"/>
      <c r="MZS172" s="138"/>
      <c r="MZT172" s="138"/>
      <c r="MZU172" s="138"/>
      <c r="MZV172" s="138"/>
      <c r="MZW172" s="138"/>
      <c r="MZX172" s="138"/>
      <c r="MZY172" s="138"/>
      <c r="MZZ172" s="138"/>
      <c r="NAA172" s="138"/>
      <c r="NAB172" s="138"/>
      <c r="NAC172" s="138"/>
      <c r="NAD172" s="138"/>
      <c r="NAE172" s="138"/>
      <c r="NAF172" s="138"/>
      <c r="NAG172" s="138"/>
      <c r="NAH172" s="138"/>
      <c r="NAI172" s="138"/>
      <c r="NAJ172" s="138"/>
      <c r="NAK172" s="138"/>
      <c r="NAL172" s="138"/>
      <c r="NAM172" s="138"/>
      <c r="NAN172" s="138"/>
      <c r="NAO172" s="138"/>
      <c r="NAP172" s="138"/>
      <c r="NAQ172" s="138"/>
      <c r="NAR172" s="138"/>
      <c r="NAS172" s="138"/>
      <c r="NAT172" s="138"/>
      <c r="NAU172" s="138"/>
      <c r="NAV172" s="138"/>
      <c r="NAW172" s="138"/>
      <c r="NAX172" s="138"/>
      <c r="NAY172" s="138"/>
      <c r="NAZ172" s="138"/>
      <c r="NBA172" s="138"/>
      <c r="NBB172" s="138"/>
      <c r="NBC172" s="138"/>
      <c r="NBD172" s="138"/>
      <c r="NBE172" s="138"/>
      <c r="NBF172" s="138"/>
      <c r="NBG172" s="138"/>
      <c r="NBH172" s="138"/>
      <c r="NBI172" s="138"/>
      <c r="NBJ172" s="138"/>
      <c r="NBK172" s="138"/>
      <c r="NBL172" s="138"/>
      <c r="NBM172" s="138"/>
      <c r="NBN172" s="138"/>
      <c r="NBO172" s="138"/>
      <c r="NBP172" s="138"/>
      <c r="NBQ172" s="138"/>
      <c r="NBR172" s="138"/>
      <c r="NBS172" s="138"/>
      <c r="NBT172" s="138"/>
      <c r="NBU172" s="138"/>
      <c r="NBV172" s="138"/>
      <c r="NBW172" s="138"/>
      <c r="NBX172" s="138"/>
      <c r="NBY172" s="138"/>
      <c r="NBZ172" s="138"/>
      <c r="NCA172" s="138"/>
      <c r="NCB172" s="138"/>
      <c r="NCC172" s="138"/>
      <c r="NCD172" s="138"/>
      <c r="NCE172" s="138"/>
      <c r="NCF172" s="138"/>
      <c r="NCG172" s="138"/>
      <c r="NCH172" s="138"/>
      <c r="NCI172" s="138"/>
      <c r="NCJ172" s="138"/>
      <c r="NCK172" s="138"/>
      <c r="NCL172" s="138"/>
      <c r="NCM172" s="138"/>
      <c r="NCN172" s="138"/>
      <c r="NCO172" s="138"/>
      <c r="NCP172" s="138"/>
      <c r="NCQ172" s="138"/>
      <c r="NCR172" s="138"/>
      <c r="NCS172" s="138"/>
      <c r="NCT172" s="138"/>
      <c r="NCU172" s="138"/>
      <c r="NCV172" s="138"/>
      <c r="NCW172" s="138"/>
      <c r="NCX172" s="138"/>
      <c r="NCY172" s="138"/>
      <c r="NCZ172" s="138"/>
      <c r="NDA172" s="138"/>
      <c r="NDB172" s="138"/>
      <c r="NDC172" s="138"/>
      <c r="NDD172" s="138"/>
      <c r="NDE172" s="138"/>
      <c r="NDF172" s="138"/>
      <c r="NDG172" s="138"/>
      <c r="NDH172" s="138"/>
      <c r="NDI172" s="138"/>
      <c r="NDJ172" s="138"/>
      <c r="NDK172" s="138"/>
      <c r="NDL172" s="138"/>
      <c r="NDM172" s="138"/>
      <c r="NDN172" s="138"/>
      <c r="NDO172" s="138"/>
      <c r="NDP172" s="138"/>
      <c r="NDQ172" s="138"/>
      <c r="NDR172" s="138"/>
      <c r="NDS172" s="138"/>
      <c r="NDT172" s="138"/>
      <c r="NDU172" s="138"/>
      <c r="NDV172" s="138"/>
      <c r="NDW172" s="138"/>
      <c r="NDX172" s="138"/>
      <c r="NDY172" s="138"/>
      <c r="NDZ172" s="138"/>
      <c r="NEA172" s="138"/>
      <c r="NEB172" s="138"/>
      <c r="NEC172" s="138"/>
      <c r="NED172" s="138"/>
      <c r="NEE172" s="138"/>
      <c r="NEF172" s="138"/>
      <c r="NEG172" s="138"/>
      <c r="NEH172" s="138"/>
      <c r="NEI172" s="138"/>
      <c r="NEJ172" s="138"/>
      <c r="NEK172" s="138"/>
      <c r="NEL172" s="138"/>
      <c r="NEM172" s="138"/>
      <c r="NEN172" s="138"/>
      <c r="NEO172" s="138"/>
      <c r="NEP172" s="138"/>
      <c r="NEQ172" s="138"/>
      <c r="NER172" s="138"/>
      <c r="NES172" s="138"/>
      <c r="NET172" s="138"/>
      <c r="NEU172" s="138"/>
      <c r="NEV172" s="138"/>
      <c r="NEW172" s="138"/>
      <c r="NEX172" s="138"/>
      <c r="NEY172" s="138"/>
      <c r="NEZ172" s="138"/>
      <c r="NFA172" s="138"/>
      <c r="NFB172" s="138"/>
      <c r="NFC172" s="138"/>
      <c r="NFD172" s="138"/>
      <c r="NFE172" s="138"/>
      <c r="NFF172" s="138"/>
      <c r="NFG172" s="138"/>
      <c r="NFH172" s="138"/>
      <c r="NFI172" s="138"/>
      <c r="NFJ172" s="138"/>
      <c r="NFK172" s="138"/>
      <c r="NFL172" s="138"/>
      <c r="NFM172" s="138"/>
      <c r="NFN172" s="138"/>
      <c r="NFO172" s="138"/>
      <c r="NFP172" s="138"/>
      <c r="NFQ172" s="138"/>
      <c r="NFR172" s="138"/>
      <c r="NFS172" s="138"/>
      <c r="NFT172" s="138"/>
      <c r="NFU172" s="138"/>
      <c r="NFV172" s="138"/>
      <c r="NFW172" s="138"/>
      <c r="NFX172" s="138"/>
      <c r="NFY172" s="138"/>
      <c r="NFZ172" s="138"/>
      <c r="NGA172" s="138"/>
      <c r="NGB172" s="138"/>
      <c r="NGC172" s="138"/>
      <c r="NGD172" s="138"/>
      <c r="NGE172" s="138"/>
      <c r="NGF172" s="138"/>
      <c r="NGG172" s="138"/>
      <c r="NGH172" s="138"/>
      <c r="NGI172" s="138"/>
      <c r="NGJ172" s="138"/>
      <c r="NGK172" s="138"/>
      <c r="NGL172" s="138"/>
      <c r="NGM172" s="138"/>
      <c r="NGN172" s="138"/>
      <c r="NGO172" s="138"/>
      <c r="NGP172" s="138"/>
      <c r="NGQ172" s="138"/>
      <c r="NGR172" s="138"/>
      <c r="NGS172" s="138"/>
      <c r="NGT172" s="138"/>
      <c r="NGU172" s="138"/>
      <c r="NGV172" s="138"/>
      <c r="NGW172" s="138"/>
      <c r="NGX172" s="138"/>
      <c r="NGY172" s="138"/>
      <c r="NGZ172" s="138"/>
      <c r="NHA172" s="138"/>
      <c r="NHB172" s="138"/>
      <c r="NHC172" s="138"/>
      <c r="NHD172" s="138"/>
      <c r="NHE172" s="138"/>
      <c r="NHF172" s="138"/>
      <c r="NHG172" s="138"/>
      <c r="NHH172" s="138"/>
      <c r="NHI172" s="138"/>
      <c r="NHJ172" s="138"/>
      <c r="NHK172" s="138"/>
      <c r="NHL172" s="138"/>
      <c r="NHM172" s="138"/>
      <c r="NHN172" s="138"/>
      <c r="NHO172" s="138"/>
      <c r="NHP172" s="138"/>
      <c r="NHQ172" s="138"/>
      <c r="NHR172" s="138"/>
      <c r="NHS172" s="138"/>
      <c r="NHT172" s="138"/>
      <c r="NHU172" s="138"/>
      <c r="NHV172" s="138"/>
      <c r="NHW172" s="138"/>
      <c r="NHX172" s="138"/>
      <c r="NHY172" s="138"/>
      <c r="NHZ172" s="138"/>
      <c r="NIA172" s="138"/>
      <c r="NIB172" s="138"/>
      <c r="NIC172" s="138"/>
      <c r="NID172" s="138"/>
      <c r="NIE172" s="138"/>
      <c r="NIF172" s="138"/>
      <c r="NIG172" s="138"/>
      <c r="NIH172" s="138"/>
      <c r="NII172" s="138"/>
      <c r="NIJ172" s="138"/>
      <c r="NIK172" s="138"/>
      <c r="NIL172" s="138"/>
      <c r="NIM172" s="138"/>
      <c r="NIN172" s="138"/>
      <c r="NIO172" s="138"/>
      <c r="NIP172" s="138"/>
      <c r="NIQ172" s="138"/>
      <c r="NIR172" s="138"/>
      <c r="NIS172" s="138"/>
      <c r="NIT172" s="138"/>
      <c r="NIU172" s="138"/>
      <c r="NIV172" s="138"/>
      <c r="NIW172" s="138"/>
      <c r="NIX172" s="138"/>
      <c r="NIY172" s="138"/>
      <c r="NIZ172" s="138"/>
      <c r="NJA172" s="138"/>
      <c r="NJB172" s="138"/>
      <c r="NJC172" s="138"/>
      <c r="NJD172" s="138"/>
      <c r="NJE172" s="138"/>
      <c r="NJF172" s="138"/>
      <c r="NJG172" s="138"/>
      <c r="NJH172" s="138"/>
      <c r="NJI172" s="138"/>
      <c r="NJJ172" s="138"/>
      <c r="NJK172" s="138"/>
      <c r="NJL172" s="138"/>
      <c r="NJM172" s="138"/>
      <c r="NJN172" s="138"/>
      <c r="NJO172" s="138"/>
      <c r="NJP172" s="138"/>
      <c r="NJQ172" s="138"/>
      <c r="NJR172" s="138"/>
      <c r="NJS172" s="138"/>
      <c r="NJT172" s="138"/>
      <c r="NJU172" s="138"/>
      <c r="NJV172" s="138"/>
      <c r="NJW172" s="138"/>
      <c r="NJX172" s="138"/>
      <c r="NJY172" s="138"/>
      <c r="NJZ172" s="138"/>
      <c r="NKA172" s="138"/>
      <c r="NKB172" s="138"/>
      <c r="NKC172" s="138"/>
      <c r="NKD172" s="138"/>
      <c r="NKE172" s="138"/>
      <c r="NKF172" s="138"/>
      <c r="NKG172" s="138"/>
      <c r="NKH172" s="138"/>
      <c r="NKI172" s="138"/>
      <c r="NKJ172" s="138"/>
      <c r="NKK172" s="138"/>
      <c r="NKL172" s="138"/>
      <c r="NKM172" s="138"/>
      <c r="NKN172" s="138"/>
      <c r="NKO172" s="138"/>
      <c r="NKP172" s="138"/>
      <c r="NKQ172" s="138"/>
      <c r="NKR172" s="138"/>
      <c r="NKS172" s="138"/>
      <c r="NKT172" s="138"/>
      <c r="NKU172" s="138"/>
      <c r="NKV172" s="138"/>
      <c r="NKW172" s="138"/>
      <c r="NKX172" s="138"/>
      <c r="NKY172" s="138"/>
      <c r="NKZ172" s="138"/>
      <c r="NLA172" s="138"/>
      <c r="NLB172" s="138"/>
      <c r="NLC172" s="138"/>
      <c r="NLD172" s="138"/>
      <c r="NLE172" s="138"/>
      <c r="NLF172" s="138"/>
      <c r="NLG172" s="138"/>
      <c r="NLH172" s="138"/>
      <c r="NLI172" s="138"/>
      <c r="NLJ172" s="138"/>
      <c r="NLK172" s="138"/>
      <c r="NLL172" s="138"/>
      <c r="NLM172" s="138"/>
      <c r="NLN172" s="138"/>
      <c r="NLO172" s="138"/>
      <c r="NLP172" s="138"/>
      <c r="NLQ172" s="138"/>
      <c r="NLR172" s="138"/>
      <c r="NLS172" s="138"/>
      <c r="NLT172" s="138"/>
      <c r="NLU172" s="138"/>
      <c r="NLV172" s="138"/>
      <c r="NLW172" s="138"/>
      <c r="NLX172" s="138"/>
      <c r="NLY172" s="138"/>
      <c r="NLZ172" s="138"/>
      <c r="NMA172" s="138"/>
      <c r="NMB172" s="138"/>
      <c r="NMC172" s="138"/>
      <c r="NMD172" s="138"/>
      <c r="NME172" s="138"/>
      <c r="NMF172" s="138"/>
      <c r="NMG172" s="138"/>
      <c r="NMH172" s="138"/>
      <c r="NMI172" s="138"/>
      <c r="NMJ172" s="138"/>
      <c r="NMK172" s="138"/>
      <c r="NML172" s="138"/>
      <c r="NMM172" s="138"/>
      <c r="NMN172" s="138"/>
      <c r="NMO172" s="138"/>
      <c r="NMP172" s="138"/>
      <c r="NMQ172" s="138"/>
      <c r="NMR172" s="138"/>
      <c r="NMS172" s="138"/>
      <c r="NMT172" s="138"/>
      <c r="NMU172" s="138"/>
      <c r="NMV172" s="138"/>
      <c r="NMW172" s="138"/>
      <c r="NMX172" s="138"/>
      <c r="NMY172" s="138"/>
      <c r="NMZ172" s="138"/>
      <c r="NNA172" s="138"/>
      <c r="NNB172" s="138"/>
      <c r="NNC172" s="138"/>
      <c r="NND172" s="138"/>
      <c r="NNE172" s="138"/>
      <c r="NNF172" s="138"/>
      <c r="NNG172" s="138"/>
      <c r="NNH172" s="138"/>
      <c r="NNI172" s="138"/>
      <c r="NNJ172" s="138"/>
      <c r="NNK172" s="138"/>
      <c r="NNL172" s="138"/>
      <c r="NNM172" s="138"/>
      <c r="NNN172" s="138"/>
      <c r="NNO172" s="138"/>
      <c r="NNP172" s="138"/>
      <c r="NNQ172" s="138"/>
      <c r="NNR172" s="138"/>
      <c r="NNS172" s="138"/>
      <c r="NNT172" s="138"/>
      <c r="NNU172" s="138"/>
      <c r="NNV172" s="138"/>
      <c r="NNW172" s="138"/>
      <c r="NNX172" s="138"/>
      <c r="NNY172" s="138"/>
      <c r="NNZ172" s="138"/>
      <c r="NOA172" s="138"/>
      <c r="NOB172" s="138"/>
      <c r="NOC172" s="138"/>
      <c r="NOD172" s="138"/>
      <c r="NOE172" s="138"/>
      <c r="NOF172" s="138"/>
      <c r="NOG172" s="138"/>
      <c r="NOH172" s="138"/>
      <c r="NOI172" s="138"/>
      <c r="NOJ172" s="138"/>
      <c r="NOK172" s="138"/>
      <c r="NOL172" s="138"/>
      <c r="NOM172" s="138"/>
      <c r="NON172" s="138"/>
      <c r="NOO172" s="138"/>
      <c r="NOP172" s="138"/>
      <c r="NOQ172" s="138"/>
      <c r="NOR172" s="138"/>
      <c r="NOS172" s="138"/>
      <c r="NOT172" s="138"/>
      <c r="NOU172" s="138"/>
      <c r="NOV172" s="138"/>
      <c r="NOW172" s="138"/>
      <c r="NOX172" s="138"/>
      <c r="NOY172" s="138"/>
      <c r="NOZ172" s="138"/>
      <c r="NPA172" s="138"/>
      <c r="NPB172" s="138"/>
      <c r="NPC172" s="138"/>
      <c r="NPD172" s="138"/>
      <c r="NPE172" s="138"/>
      <c r="NPF172" s="138"/>
      <c r="NPG172" s="138"/>
      <c r="NPH172" s="138"/>
      <c r="NPI172" s="138"/>
      <c r="NPJ172" s="138"/>
      <c r="NPK172" s="138"/>
      <c r="NPL172" s="138"/>
      <c r="NPM172" s="138"/>
      <c r="NPN172" s="138"/>
      <c r="NPO172" s="138"/>
      <c r="NPP172" s="138"/>
      <c r="NPQ172" s="138"/>
      <c r="NPR172" s="138"/>
      <c r="NPS172" s="138"/>
      <c r="NPT172" s="138"/>
      <c r="NPU172" s="138"/>
      <c r="NPV172" s="138"/>
      <c r="NPW172" s="138"/>
      <c r="NPX172" s="138"/>
      <c r="NPY172" s="138"/>
      <c r="NPZ172" s="138"/>
      <c r="NQA172" s="138"/>
      <c r="NQB172" s="138"/>
      <c r="NQC172" s="138"/>
      <c r="NQD172" s="138"/>
      <c r="NQE172" s="138"/>
      <c r="NQF172" s="138"/>
      <c r="NQG172" s="138"/>
      <c r="NQH172" s="138"/>
      <c r="NQI172" s="138"/>
      <c r="NQJ172" s="138"/>
      <c r="NQK172" s="138"/>
      <c r="NQL172" s="138"/>
      <c r="NQM172" s="138"/>
      <c r="NQN172" s="138"/>
      <c r="NQO172" s="138"/>
      <c r="NQP172" s="138"/>
      <c r="NQQ172" s="138"/>
      <c r="NQR172" s="138"/>
      <c r="NQS172" s="138"/>
      <c r="NQT172" s="138"/>
      <c r="NQU172" s="138"/>
      <c r="NQV172" s="138"/>
      <c r="NQW172" s="138"/>
      <c r="NQX172" s="138"/>
      <c r="NQY172" s="138"/>
      <c r="NQZ172" s="138"/>
      <c r="NRA172" s="138"/>
      <c r="NRB172" s="138"/>
      <c r="NRC172" s="138"/>
      <c r="NRD172" s="138"/>
      <c r="NRE172" s="138"/>
      <c r="NRF172" s="138"/>
      <c r="NRG172" s="138"/>
      <c r="NRH172" s="138"/>
      <c r="NRI172" s="138"/>
      <c r="NRJ172" s="138"/>
      <c r="NRK172" s="138"/>
      <c r="NRL172" s="138"/>
      <c r="NRM172" s="138"/>
      <c r="NRN172" s="138"/>
      <c r="NRO172" s="138"/>
      <c r="NRP172" s="138"/>
      <c r="NRQ172" s="138"/>
      <c r="NRR172" s="138"/>
      <c r="NRS172" s="138"/>
      <c r="NRT172" s="138"/>
      <c r="NRU172" s="138"/>
      <c r="NRV172" s="138"/>
      <c r="NRW172" s="138"/>
      <c r="NRX172" s="138"/>
      <c r="NRY172" s="138"/>
      <c r="NRZ172" s="138"/>
      <c r="NSA172" s="138"/>
      <c r="NSB172" s="138"/>
      <c r="NSC172" s="138"/>
      <c r="NSD172" s="138"/>
      <c r="NSE172" s="138"/>
      <c r="NSF172" s="138"/>
      <c r="NSG172" s="138"/>
      <c r="NSH172" s="138"/>
      <c r="NSI172" s="138"/>
      <c r="NSJ172" s="138"/>
      <c r="NSK172" s="138"/>
      <c r="NSL172" s="138"/>
      <c r="NSM172" s="138"/>
      <c r="NSN172" s="138"/>
      <c r="NSO172" s="138"/>
      <c r="NSP172" s="138"/>
      <c r="NSQ172" s="138"/>
      <c r="NSR172" s="138"/>
      <c r="NSS172" s="138"/>
      <c r="NST172" s="138"/>
      <c r="NSU172" s="138"/>
      <c r="NSV172" s="138"/>
      <c r="NSW172" s="138"/>
      <c r="NSX172" s="138"/>
      <c r="NSY172" s="138"/>
      <c r="NSZ172" s="138"/>
      <c r="NTA172" s="138"/>
      <c r="NTB172" s="138"/>
      <c r="NTC172" s="138"/>
      <c r="NTD172" s="138"/>
      <c r="NTE172" s="138"/>
      <c r="NTF172" s="138"/>
      <c r="NTG172" s="138"/>
      <c r="NTH172" s="138"/>
      <c r="NTI172" s="138"/>
      <c r="NTJ172" s="138"/>
      <c r="NTK172" s="138"/>
      <c r="NTL172" s="138"/>
      <c r="NTM172" s="138"/>
      <c r="NTN172" s="138"/>
      <c r="NTO172" s="138"/>
      <c r="NTP172" s="138"/>
      <c r="NTQ172" s="138"/>
      <c r="NTR172" s="138"/>
      <c r="NTS172" s="138"/>
      <c r="NTT172" s="138"/>
      <c r="NTU172" s="138"/>
      <c r="NTV172" s="138"/>
      <c r="NTW172" s="138"/>
      <c r="NTX172" s="138"/>
      <c r="NTY172" s="138"/>
      <c r="NTZ172" s="138"/>
      <c r="NUA172" s="138"/>
      <c r="NUB172" s="138"/>
      <c r="NUC172" s="138"/>
      <c r="NUD172" s="138"/>
      <c r="NUE172" s="138"/>
      <c r="NUF172" s="138"/>
      <c r="NUG172" s="138"/>
      <c r="NUH172" s="138"/>
      <c r="NUI172" s="138"/>
      <c r="NUJ172" s="138"/>
      <c r="NUK172" s="138"/>
      <c r="NUL172" s="138"/>
      <c r="NUM172" s="138"/>
      <c r="NUN172" s="138"/>
      <c r="NUO172" s="138"/>
      <c r="NUP172" s="138"/>
      <c r="NUQ172" s="138"/>
      <c r="NUR172" s="138"/>
      <c r="NUS172" s="138"/>
      <c r="NUT172" s="138"/>
      <c r="NUU172" s="138"/>
      <c r="NUV172" s="138"/>
      <c r="NUW172" s="138"/>
      <c r="NUX172" s="138"/>
      <c r="NUY172" s="138"/>
      <c r="NUZ172" s="138"/>
      <c r="NVA172" s="138"/>
      <c r="NVB172" s="138"/>
      <c r="NVC172" s="138"/>
      <c r="NVD172" s="138"/>
      <c r="NVE172" s="138"/>
      <c r="NVF172" s="138"/>
      <c r="NVG172" s="138"/>
      <c r="NVH172" s="138"/>
      <c r="NVI172" s="138"/>
      <c r="NVJ172" s="138"/>
      <c r="NVK172" s="138"/>
      <c r="NVL172" s="138"/>
      <c r="NVM172" s="138"/>
      <c r="NVN172" s="138"/>
      <c r="NVO172" s="138"/>
      <c r="NVP172" s="138"/>
      <c r="NVQ172" s="138"/>
      <c r="NVR172" s="138"/>
      <c r="NVS172" s="138"/>
      <c r="NVT172" s="138"/>
      <c r="NVU172" s="138"/>
      <c r="NVV172" s="138"/>
      <c r="NVW172" s="138"/>
      <c r="NVX172" s="138"/>
      <c r="NVY172" s="138"/>
      <c r="NVZ172" s="138"/>
      <c r="NWA172" s="138"/>
      <c r="NWB172" s="138"/>
      <c r="NWC172" s="138"/>
      <c r="NWD172" s="138"/>
      <c r="NWE172" s="138"/>
      <c r="NWF172" s="138"/>
      <c r="NWG172" s="138"/>
      <c r="NWH172" s="138"/>
      <c r="NWI172" s="138"/>
      <c r="NWJ172" s="138"/>
      <c r="NWK172" s="138"/>
      <c r="NWL172" s="138"/>
      <c r="NWM172" s="138"/>
      <c r="NWN172" s="138"/>
      <c r="NWO172" s="138"/>
      <c r="NWP172" s="138"/>
      <c r="NWQ172" s="138"/>
      <c r="NWR172" s="138"/>
      <c r="NWS172" s="138"/>
      <c r="NWT172" s="138"/>
      <c r="NWU172" s="138"/>
      <c r="NWV172" s="138"/>
      <c r="NWW172" s="138"/>
      <c r="NWX172" s="138"/>
      <c r="NWY172" s="138"/>
      <c r="NWZ172" s="138"/>
      <c r="NXA172" s="138"/>
      <c r="NXB172" s="138"/>
      <c r="NXC172" s="138"/>
      <c r="NXD172" s="138"/>
      <c r="NXE172" s="138"/>
      <c r="NXF172" s="138"/>
      <c r="NXG172" s="138"/>
      <c r="NXH172" s="138"/>
      <c r="NXI172" s="138"/>
      <c r="NXJ172" s="138"/>
      <c r="NXK172" s="138"/>
      <c r="NXL172" s="138"/>
      <c r="NXM172" s="138"/>
      <c r="NXN172" s="138"/>
      <c r="NXO172" s="138"/>
      <c r="NXP172" s="138"/>
      <c r="NXQ172" s="138"/>
      <c r="NXR172" s="138"/>
      <c r="NXS172" s="138"/>
      <c r="NXT172" s="138"/>
      <c r="NXU172" s="138"/>
      <c r="NXV172" s="138"/>
      <c r="NXW172" s="138"/>
      <c r="NXX172" s="138"/>
      <c r="NXY172" s="138"/>
      <c r="NXZ172" s="138"/>
      <c r="NYA172" s="138"/>
      <c r="NYB172" s="138"/>
      <c r="NYC172" s="138"/>
      <c r="NYD172" s="138"/>
      <c r="NYE172" s="138"/>
      <c r="NYF172" s="138"/>
      <c r="NYG172" s="138"/>
      <c r="NYH172" s="138"/>
      <c r="NYI172" s="138"/>
      <c r="NYJ172" s="138"/>
      <c r="NYK172" s="138"/>
      <c r="NYL172" s="138"/>
      <c r="NYM172" s="138"/>
      <c r="NYN172" s="138"/>
      <c r="NYO172" s="138"/>
      <c r="NYP172" s="138"/>
      <c r="NYQ172" s="138"/>
      <c r="NYR172" s="138"/>
      <c r="NYS172" s="138"/>
      <c r="NYT172" s="138"/>
      <c r="NYU172" s="138"/>
      <c r="NYV172" s="138"/>
      <c r="NYW172" s="138"/>
      <c r="NYX172" s="138"/>
      <c r="NYY172" s="138"/>
      <c r="NYZ172" s="138"/>
      <c r="NZA172" s="138"/>
      <c r="NZB172" s="138"/>
      <c r="NZC172" s="138"/>
      <c r="NZD172" s="138"/>
      <c r="NZE172" s="138"/>
      <c r="NZF172" s="138"/>
      <c r="NZG172" s="138"/>
      <c r="NZH172" s="138"/>
      <c r="NZI172" s="138"/>
      <c r="NZJ172" s="138"/>
      <c r="NZK172" s="138"/>
      <c r="NZL172" s="138"/>
      <c r="NZM172" s="138"/>
      <c r="NZN172" s="138"/>
      <c r="NZO172" s="138"/>
      <c r="NZP172" s="138"/>
      <c r="NZQ172" s="138"/>
      <c r="NZR172" s="138"/>
      <c r="NZS172" s="138"/>
      <c r="NZT172" s="138"/>
      <c r="NZU172" s="138"/>
      <c r="NZV172" s="138"/>
      <c r="NZW172" s="138"/>
      <c r="NZX172" s="138"/>
      <c r="NZY172" s="138"/>
      <c r="NZZ172" s="138"/>
      <c r="OAA172" s="138"/>
      <c r="OAB172" s="138"/>
      <c r="OAC172" s="138"/>
      <c r="OAD172" s="138"/>
      <c r="OAE172" s="138"/>
      <c r="OAF172" s="138"/>
      <c r="OAG172" s="138"/>
      <c r="OAH172" s="138"/>
      <c r="OAI172" s="138"/>
      <c r="OAJ172" s="138"/>
      <c r="OAK172" s="138"/>
      <c r="OAL172" s="138"/>
      <c r="OAM172" s="138"/>
      <c r="OAN172" s="138"/>
      <c r="OAO172" s="138"/>
      <c r="OAP172" s="138"/>
      <c r="OAQ172" s="138"/>
      <c r="OAR172" s="138"/>
      <c r="OAS172" s="138"/>
      <c r="OAT172" s="138"/>
      <c r="OAU172" s="138"/>
      <c r="OAV172" s="138"/>
      <c r="OAW172" s="138"/>
      <c r="OAX172" s="138"/>
      <c r="OAY172" s="138"/>
      <c r="OAZ172" s="138"/>
      <c r="OBA172" s="138"/>
      <c r="OBB172" s="138"/>
      <c r="OBC172" s="138"/>
      <c r="OBD172" s="138"/>
      <c r="OBE172" s="138"/>
      <c r="OBF172" s="138"/>
      <c r="OBG172" s="138"/>
      <c r="OBH172" s="138"/>
      <c r="OBI172" s="138"/>
      <c r="OBJ172" s="138"/>
      <c r="OBK172" s="138"/>
      <c r="OBL172" s="138"/>
      <c r="OBM172" s="138"/>
      <c r="OBN172" s="138"/>
      <c r="OBO172" s="138"/>
      <c r="OBP172" s="138"/>
      <c r="OBQ172" s="138"/>
      <c r="OBR172" s="138"/>
      <c r="OBS172" s="138"/>
      <c r="OBT172" s="138"/>
      <c r="OBU172" s="138"/>
      <c r="OBV172" s="138"/>
      <c r="OBW172" s="138"/>
      <c r="OBX172" s="138"/>
      <c r="OBY172" s="138"/>
      <c r="OBZ172" s="138"/>
      <c r="OCA172" s="138"/>
      <c r="OCB172" s="138"/>
      <c r="OCC172" s="138"/>
      <c r="OCD172" s="138"/>
      <c r="OCE172" s="138"/>
      <c r="OCF172" s="138"/>
      <c r="OCG172" s="138"/>
      <c r="OCH172" s="138"/>
      <c r="OCI172" s="138"/>
      <c r="OCJ172" s="138"/>
      <c r="OCK172" s="138"/>
      <c r="OCL172" s="138"/>
      <c r="OCM172" s="138"/>
      <c r="OCN172" s="138"/>
      <c r="OCO172" s="138"/>
      <c r="OCP172" s="138"/>
      <c r="OCQ172" s="138"/>
      <c r="OCR172" s="138"/>
      <c r="OCS172" s="138"/>
      <c r="OCT172" s="138"/>
      <c r="OCU172" s="138"/>
      <c r="OCV172" s="138"/>
      <c r="OCW172" s="138"/>
      <c r="OCX172" s="138"/>
      <c r="OCY172" s="138"/>
      <c r="OCZ172" s="138"/>
      <c r="ODA172" s="138"/>
      <c r="ODB172" s="138"/>
      <c r="ODC172" s="138"/>
      <c r="ODD172" s="138"/>
      <c r="ODE172" s="138"/>
      <c r="ODF172" s="138"/>
      <c r="ODG172" s="138"/>
      <c r="ODH172" s="138"/>
      <c r="ODI172" s="138"/>
      <c r="ODJ172" s="138"/>
      <c r="ODK172" s="138"/>
      <c r="ODL172" s="138"/>
      <c r="ODM172" s="138"/>
      <c r="ODN172" s="138"/>
      <c r="ODO172" s="138"/>
      <c r="ODP172" s="138"/>
      <c r="ODQ172" s="138"/>
      <c r="ODR172" s="138"/>
      <c r="ODS172" s="138"/>
      <c r="ODT172" s="138"/>
      <c r="ODU172" s="138"/>
      <c r="ODV172" s="138"/>
      <c r="ODW172" s="138"/>
      <c r="ODX172" s="138"/>
      <c r="ODY172" s="138"/>
      <c r="ODZ172" s="138"/>
      <c r="OEA172" s="138"/>
      <c r="OEB172" s="138"/>
      <c r="OEC172" s="138"/>
      <c r="OED172" s="138"/>
      <c r="OEE172" s="138"/>
      <c r="OEF172" s="138"/>
      <c r="OEG172" s="138"/>
      <c r="OEH172" s="138"/>
      <c r="OEI172" s="138"/>
      <c r="OEJ172" s="138"/>
      <c r="OEK172" s="138"/>
      <c r="OEL172" s="138"/>
      <c r="OEM172" s="138"/>
      <c r="OEN172" s="138"/>
      <c r="OEO172" s="138"/>
      <c r="OEP172" s="138"/>
      <c r="OEQ172" s="138"/>
      <c r="OER172" s="138"/>
      <c r="OES172" s="138"/>
      <c r="OET172" s="138"/>
      <c r="OEU172" s="138"/>
      <c r="OEV172" s="138"/>
      <c r="OEW172" s="138"/>
      <c r="OEX172" s="138"/>
      <c r="OEY172" s="138"/>
      <c r="OEZ172" s="138"/>
      <c r="OFA172" s="138"/>
      <c r="OFB172" s="138"/>
      <c r="OFC172" s="138"/>
      <c r="OFD172" s="138"/>
      <c r="OFE172" s="138"/>
      <c r="OFF172" s="138"/>
      <c r="OFG172" s="138"/>
      <c r="OFH172" s="138"/>
      <c r="OFI172" s="138"/>
      <c r="OFJ172" s="138"/>
      <c r="OFK172" s="138"/>
      <c r="OFL172" s="138"/>
      <c r="OFM172" s="138"/>
      <c r="OFN172" s="138"/>
      <c r="OFO172" s="138"/>
      <c r="OFP172" s="138"/>
      <c r="OFQ172" s="138"/>
      <c r="OFR172" s="138"/>
      <c r="OFS172" s="138"/>
      <c r="OFT172" s="138"/>
      <c r="OFU172" s="138"/>
      <c r="OFV172" s="138"/>
      <c r="OFW172" s="138"/>
      <c r="OFX172" s="138"/>
      <c r="OFY172" s="138"/>
      <c r="OFZ172" s="138"/>
      <c r="OGA172" s="138"/>
      <c r="OGB172" s="138"/>
      <c r="OGC172" s="138"/>
      <c r="OGD172" s="138"/>
      <c r="OGE172" s="138"/>
      <c r="OGF172" s="138"/>
      <c r="OGG172" s="138"/>
      <c r="OGH172" s="138"/>
      <c r="OGI172" s="138"/>
      <c r="OGJ172" s="138"/>
      <c r="OGK172" s="138"/>
      <c r="OGL172" s="138"/>
      <c r="OGM172" s="138"/>
      <c r="OGN172" s="138"/>
      <c r="OGO172" s="138"/>
      <c r="OGP172" s="138"/>
      <c r="OGQ172" s="138"/>
      <c r="OGR172" s="138"/>
      <c r="OGS172" s="138"/>
      <c r="OGT172" s="138"/>
      <c r="OGU172" s="138"/>
      <c r="OGV172" s="138"/>
      <c r="OGW172" s="138"/>
      <c r="OGX172" s="138"/>
      <c r="OGY172" s="138"/>
      <c r="OGZ172" s="138"/>
      <c r="OHA172" s="138"/>
      <c r="OHB172" s="138"/>
      <c r="OHC172" s="138"/>
      <c r="OHD172" s="138"/>
      <c r="OHE172" s="138"/>
      <c r="OHF172" s="138"/>
      <c r="OHG172" s="138"/>
      <c r="OHH172" s="138"/>
      <c r="OHI172" s="138"/>
      <c r="OHJ172" s="138"/>
      <c r="OHK172" s="138"/>
      <c r="OHL172" s="138"/>
      <c r="OHM172" s="138"/>
      <c r="OHN172" s="138"/>
      <c r="OHO172" s="138"/>
      <c r="OHP172" s="138"/>
      <c r="OHQ172" s="138"/>
      <c r="OHR172" s="138"/>
      <c r="OHS172" s="138"/>
      <c r="OHT172" s="138"/>
      <c r="OHU172" s="138"/>
      <c r="OHV172" s="138"/>
      <c r="OHW172" s="138"/>
      <c r="OHX172" s="138"/>
      <c r="OHY172" s="138"/>
      <c r="OHZ172" s="138"/>
      <c r="OIA172" s="138"/>
      <c r="OIB172" s="138"/>
      <c r="OIC172" s="138"/>
      <c r="OID172" s="138"/>
      <c r="OIE172" s="138"/>
      <c r="OIF172" s="138"/>
      <c r="OIG172" s="138"/>
      <c r="OIH172" s="138"/>
      <c r="OII172" s="138"/>
      <c r="OIJ172" s="138"/>
      <c r="OIK172" s="138"/>
      <c r="OIL172" s="138"/>
      <c r="OIM172" s="138"/>
      <c r="OIN172" s="138"/>
      <c r="OIO172" s="138"/>
      <c r="OIP172" s="138"/>
      <c r="OIQ172" s="138"/>
      <c r="OIR172" s="138"/>
      <c r="OIS172" s="138"/>
      <c r="OIT172" s="138"/>
      <c r="OIU172" s="138"/>
      <c r="OIV172" s="138"/>
      <c r="OIW172" s="138"/>
      <c r="OIX172" s="138"/>
      <c r="OIY172" s="138"/>
      <c r="OIZ172" s="138"/>
      <c r="OJA172" s="138"/>
      <c r="OJB172" s="138"/>
      <c r="OJC172" s="138"/>
      <c r="OJD172" s="138"/>
      <c r="OJE172" s="138"/>
      <c r="OJF172" s="138"/>
      <c r="OJG172" s="138"/>
      <c r="OJH172" s="138"/>
      <c r="OJI172" s="138"/>
      <c r="OJJ172" s="138"/>
      <c r="OJK172" s="138"/>
      <c r="OJL172" s="138"/>
      <c r="OJM172" s="138"/>
      <c r="OJN172" s="138"/>
      <c r="OJO172" s="138"/>
      <c r="OJP172" s="138"/>
      <c r="OJQ172" s="138"/>
      <c r="OJR172" s="138"/>
      <c r="OJS172" s="138"/>
      <c r="OJT172" s="138"/>
      <c r="OJU172" s="138"/>
      <c r="OJV172" s="138"/>
      <c r="OJW172" s="138"/>
      <c r="OJX172" s="138"/>
      <c r="OJY172" s="138"/>
      <c r="OJZ172" s="138"/>
      <c r="OKA172" s="138"/>
      <c r="OKB172" s="138"/>
      <c r="OKC172" s="138"/>
      <c r="OKD172" s="138"/>
      <c r="OKE172" s="138"/>
      <c r="OKF172" s="138"/>
      <c r="OKG172" s="138"/>
      <c r="OKH172" s="138"/>
      <c r="OKI172" s="138"/>
      <c r="OKJ172" s="138"/>
      <c r="OKK172" s="138"/>
      <c r="OKL172" s="138"/>
      <c r="OKM172" s="138"/>
      <c r="OKN172" s="138"/>
      <c r="OKO172" s="138"/>
      <c r="OKP172" s="138"/>
      <c r="OKQ172" s="138"/>
      <c r="OKR172" s="138"/>
      <c r="OKS172" s="138"/>
      <c r="OKT172" s="138"/>
      <c r="OKU172" s="138"/>
      <c r="OKV172" s="138"/>
      <c r="OKW172" s="138"/>
      <c r="OKX172" s="138"/>
      <c r="OKY172" s="138"/>
      <c r="OKZ172" s="138"/>
      <c r="OLA172" s="138"/>
      <c r="OLB172" s="138"/>
      <c r="OLC172" s="138"/>
      <c r="OLD172" s="138"/>
      <c r="OLE172" s="138"/>
      <c r="OLF172" s="138"/>
      <c r="OLG172" s="138"/>
      <c r="OLH172" s="138"/>
      <c r="OLI172" s="138"/>
      <c r="OLJ172" s="138"/>
      <c r="OLK172" s="138"/>
      <c r="OLL172" s="138"/>
      <c r="OLM172" s="138"/>
      <c r="OLN172" s="138"/>
      <c r="OLO172" s="138"/>
      <c r="OLP172" s="138"/>
      <c r="OLQ172" s="138"/>
      <c r="OLR172" s="138"/>
      <c r="OLS172" s="138"/>
      <c r="OLT172" s="138"/>
      <c r="OLU172" s="138"/>
      <c r="OLV172" s="138"/>
      <c r="OLW172" s="138"/>
      <c r="OLX172" s="138"/>
      <c r="OLY172" s="138"/>
      <c r="OLZ172" s="138"/>
      <c r="OMA172" s="138"/>
      <c r="OMB172" s="138"/>
      <c r="OMC172" s="138"/>
      <c r="OMD172" s="138"/>
      <c r="OME172" s="138"/>
      <c r="OMF172" s="138"/>
      <c r="OMG172" s="138"/>
      <c r="OMH172" s="138"/>
      <c r="OMI172" s="138"/>
      <c r="OMJ172" s="138"/>
      <c r="OMK172" s="138"/>
      <c r="OML172" s="138"/>
      <c r="OMM172" s="138"/>
      <c r="OMN172" s="138"/>
      <c r="OMO172" s="138"/>
      <c r="OMP172" s="138"/>
      <c r="OMQ172" s="138"/>
      <c r="OMR172" s="138"/>
      <c r="OMS172" s="138"/>
      <c r="OMT172" s="138"/>
      <c r="OMU172" s="138"/>
      <c r="OMV172" s="138"/>
      <c r="OMW172" s="138"/>
      <c r="OMX172" s="138"/>
      <c r="OMY172" s="138"/>
      <c r="OMZ172" s="138"/>
      <c r="ONA172" s="138"/>
      <c r="ONB172" s="138"/>
      <c r="ONC172" s="138"/>
      <c r="OND172" s="138"/>
      <c r="ONE172" s="138"/>
      <c r="ONF172" s="138"/>
      <c r="ONG172" s="138"/>
      <c r="ONH172" s="138"/>
      <c r="ONI172" s="138"/>
      <c r="ONJ172" s="138"/>
      <c r="ONK172" s="138"/>
      <c r="ONL172" s="138"/>
      <c r="ONM172" s="138"/>
      <c r="ONN172" s="138"/>
      <c r="ONO172" s="138"/>
      <c r="ONP172" s="138"/>
      <c r="ONQ172" s="138"/>
      <c r="ONR172" s="138"/>
      <c r="ONS172" s="138"/>
      <c r="ONT172" s="138"/>
      <c r="ONU172" s="138"/>
      <c r="ONV172" s="138"/>
      <c r="ONW172" s="138"/>
      <c r="ONX172" s="138"/>
      <c r="ONY172" s="138"/>
      <c r="ONZ172" s="138"/>
      <c r="OOA172" s="138"/>
      <c r="OOB172" s="138"/>
      <c r="OOC172" s="138"/>
      <c r="OOD172" s="138"/>
      <c r="OOE172" s="138"/>
      <c r="OOF172" s="138"/>
      <c r="OOG172" s="138"/>
      <c r="OOH172" s="138"/>
      <c r="OOI172" s="138"/>
      <c r="OOJ172" s="138"/>
      <c r="OOK172" s="138"/>
      <c r="OOL172" s="138"/>
      <c r="OOM172" s="138"/>
      <c r="OON172" s="138"/>
      <c r="OOO172" s="138"/>
      <c r="OOP172" s="138"/>
      <c r="OOQ172" s="138"/>
      <c r="OOR172" s="138"/>
      <c r="OOS172" s="138"/>
      <c r="OOT172" s="138"/>
      <c r="OOU172" s="138"/>
      <c r="OOV172" s="138"/>
      <c r="OOW172" s="138"/>
      <c r="OOX172" s="138"/>
      <c r="OOY172" s="138"/>
      <c r="OOZ172" s="138"/>
      <c r="OPA172" s="138"/>
      <c r="OPB172" s="138"/>
      <c r="OPC172" s="138"/>
      <c r="OPD172" s="138"/>
      <c r="OPE172" s="138"/>
      <c r="OPF172" s="138"/>
      <c r="OPG172" s="138"/>
      <c r="OPH172" s="138"/>
      <c r="OPI172" s="138"/>
      <c r="OPJ172" s="138"/>
      <c r="OPK172" s="138"/>
      <c r="OPL172" s="138"/>
      <c r="OPM172" s="138"/>
      <c r="OPN172" s="138"/>
      <c r="OPO172" s="138"/>
      <c r="OPP172" s="138"/>
      <c r="OPQ172" s="138"/>
      <c r="OPR172" s="138"/>
      <c r="OPS172" s="138"/>
      <c r="OPT172" s="138"/>
      <c r="OPU172" s="138"/>
      <c r="OPV172" s="138"/>
      <c r="OPW172" s="138"/>
      <c r="OPX172" s="138"/>
      <c r="OPY172" s="138"/>
      <c r="OPZ172" s="138"/>
      <c r="OQA172" s="138"/>
      <c r="OQB172" s="138"/>
      <c r="OQC172" s="138"/>
      <c r="OQD172" s="138"/>
      <c r="OQE172" s="138"/>
      <c r="OQF172" s="138"/>
      <c r="OQG172" s="138"/>
      <c r="OQH172" s="138"/>
      <c r="OQI172" s="138"/>
      <c r="OQJ172" s="138"/>
      <c r="OQK172" s="138"/>
      <c r="OQL172" s="138"/>
      <c r="OQM172" s="138"/>
      <c r="OQN172" s="138"/>
      <c r="OQO172" s="138"/>
      <c r="OQP172" s="138"/>
      <c r="OQQ172" s="138"/>
      <c r="OQR172" s="138"/>
      <c r="OQS172" s="138"/>
      <c r="OQT172" s="138"/>
      <c r="OQU172" s="138"/>
      <c r="OQV172" s="138"/>
      <c r="OQW172" s="138"/>
      <c r="OQX172" s="138"/>
      <c r="OQY172" s="138"/>
      <c r="OQZ172" s="138"/>
      <c r="ORA172" s="138"/>
      <c r="ORB172" s="138"/>
      <c r="ORC172" s="138"/>
      <c r="ORD172" s="138"/>
      <c r="ORE172" s="138"/>
      <c r="ORF172" s="138"/>
      <c r="ORG172" s="138"/>
      <c r="ORH172" s="138"/>
      <c r="ORI172" s="138"/>
      <c r="ORJ172" s="138"/>
      <c r="ORK172" s="138"/>
      <c r="ORL172" s="138"/>
      <c r="ORM172" s="138"/>
      <c r="ORN172" s="138"/>
      <c r="ORO172" s="138"/>
      <c r="ORP172" s="138"/>
      <c r="ORQ172" s="138"/>
      <c r="ORR172" s="138"/>
      <c r="ORS172" s="138"/>
      <c r="ORT172" s="138"/>
      <c r="ORU172" s="138"/>
      <c r="ORV172" s="138"/>
      <c r="ORW172" s="138"/>
      <c r="ORX172" s="138"/>
      <c r="ORY172" s="138"/>
      <c r="ORZ172" s="138"/>
      <c r="OSA172" s="138"/>
      <c r="OSB172" s="138"/>
      <c r="OSC172" s="138"/>
      <c r="OSD172" s="138"/>
      <c r="OSE172" s="138"/>
      <c r="OSF172" s="138"/>
      <c r="OSG172" s="138"/>
      <c r="OSH172" s="138"/>
      <c r="OSI172" s="138"/>
      <c r="OSJ172" s="138"/>
      <c r="OSK172" s="138"/>
      <c r="OSL172" s="138"/>
      <c r="OSM172" s="138"/>
      <c r="OSN172" s="138"/>
      <c r="OSO172" s="138"/>
      <c r="OSP172" s="138"/>
      <c r="OSQ172" s="138"/>
      <c r="OSR172" s="138"/>
      <c r="OSS172" s="138"/>
      <c r="OST172" s="138"/>
      <c r="OSU172" s="138"/>
      <c r="OSV172" s="138"/>
      <c r="OSW172" s="138"/>
      <c r="OSX172" s="138"/>
      <c r="OSY172" s="138"/>
      <c r="OSZ172" s="138"/>
      <c r="OTA172" s="138"/>
      <c r="OTB172" s="138"/>
      <c r="OTC172" s="138"/>
      <c r="OTD172" s="138"/>
      <c r="OTE172" s="138"/>
      <c r="OTF172" s="138"/>
      <c r="OTG172" s="138"/>
      <c r="OTH172" s="138"/>
      <c r="OTI172" s="138"/>
      <c r="OTJ172" s="138"/>
      <c r="OTK172" s="138"/>
      <c r="OTL172" s="138"/>
      <c r="OTM172" s="138"/>
      <c r="OTN172" s="138"/>
      <c r="OTO172" s="138"/>
      <c r="OTP172" s="138"/>
      <c r="OTQ172" s="138"/>
      <c r="OTR172" s="138"/>
      <c r="OTS172" s="138"/>
      <c r="OTT172" s="138"/>
      <c r="OTU172" s="138"/>
      <c r="OTV172" s="138"/>
      <c r="OTW172" s="138"/>
      <c r="OTX172" s="138"/>
      <c r="OTY172" s="138"/>
      <c r="OTZ172" s="138"/>
      <c r="OUA172" s="138"/>
      <c r="OUB172" s="138"/>
      <c r="OUC172" s="138"/>
      <c r="OUD172" s="138"/>
      <c r="OUE172" s="138"/>
      <c r="OUF172" s="138"/>
      <c r="OUG172" s="138"/>
      <c r="OUH172" s="138"/>
      <c r="OUI172" s="138"/>
      <c r="OUJ172" s="138"/>
      <c r="OUK172" s="138"/>
      <c r="OUL172" s="138"/>
      <c r="OUM172" s="138"/>
      <c r="OUN172" s="138"/>
      <c r="OUO172" s="138"/>
      <c r="OUP172" s="138"/>
      <c r="OUQ172" s="138"/>
      <c r="OUR172" s="138"/>
      <c r="OUS172" s="138"/>
      <c r="OUT172" s="138"/>
      <c r="OUU172" s="138"/>
      <c r="OUV172" s="138"/>
      <c r="OUW172" s="138"/>
      <c r="OUX172" s="138"/>
      <c r="OUY172" s="138"/>
      <c r="OUZ172" s="138"/>
      <c r="OVA172" s="138"/>
      <c r="OVB172" s="138"/>
      <c r="OVC172" s="138"/>
      <c r="OVD172" s="138"/>
      <c r="OVE172" s="138"/>
      <c r="OVF172" s="138"/>
      <c r="OVG172" s="138"/>
      <c r="OVH172" s="138"/>
      <c r="OVI172" s="138"/>
      <c r="OVJ172" s="138"/>
      <c r="OVK172" s="138"/>
      <c r="OVL172" s="138"/>
      <c r="OVM172" s="138"/>
      <c r="OVN172" s="138"/>
      <c r="OVO172" s="138"/>
      <c r="OVP172" s="138"/>
      <c r="OVQ172" s="138"/>
      <c r="OVR172" s="138"/>
      <c r="OVS172" s="138"/>
      <c r="OVT172" s="138"/>
      <c r="OVU172" s="138"/>
      <c r="OVV172" s="138"/>
      <c r="OVW172" s="138"/>
      <c r="OVX172" s="138"/>
      <c r="OVY172" s="138"/>
      <c r="OVZ172" s="138"/>
      <c r="OWA172" s="138"/>
      <c r="OWB172" s="138"/>
      <c r="OWC172" s="138"/>
      <c r="OWD172" s="138"/>
      <c r="OWE172" s="138"/>
      <c r="OWF172" s="138"/>
      <c r="OWG172" s="138"/>
      <c r="OWH172" s="138"/>
      <c r="OWI172" s="138"/>
      <c r="OWJ172" s="138"/>
      <c r="OWK172" s="138"/>
      <c r="OWL172" s="138"/>
      <c r="OWM172" s="138"/>
      <c r="OWN172" s="138"/>
      <c r="OWO172" s="138"/>
      <c r="OWP172" s="138"/>
      <c r="OWQ172" s="138"/>
      <c r="OWR172" s="138"/>
      <c r="OWS172" s="138"/>
      <c r="OWT172" s="138"/>
      <c r="OWU172" s="138"/>
      <c r="OWV172" s="138"/>
      <c r="OWW172" s="138"/>
      <c r="OWX172" s="138"/>
      <c r="OWY172" s="138"/>
      <c r="OWZ172" s="138"/>
      <c r="OXA172" s="138"/>
      <c r="OXB172" s="138"/>
      <c r="OXC172" s="138"/>
      <c r="OXD172" s="138"/>
      <c r="OXE172" s="138"/>
      <c r="OXF172" s="138"/>
      <c r="OXG172" s="138"/>
      <c r="OXH172" s="138"/>
      <c r="OXI172" s="138"/>
      <c r="OXJ172" s="138"/>
      <c r="OXK172" s="138"/>
      <c r="OXL172" s="138"/>
      <c r="OXM172" s="138"/>
      <c r="OXN172" s="138"/>
      <c r="OXO172" s="138"/>
      <c r="OXP172" s="138"/>
      <c r="OXQ172" s="138"/>
      <c r="OXR172" s="138"/>
      <c r="OXS172" s="138"/>
      <c r="OXT172" s="138"/>
      <c r="OXU172" s="138"/>
      <c r="OXV172" s="138"/>
      <c r="OXW172" s="138"/>
      <c r="OXX172" s="138"/>
      <c r="OXY172" s="138"/>
      <c r="OXZ172" s="138"/>
      <c r="OYA172" s="138"/>
      <c r="OYB172" s="138"/>
      <c r="OYC172" s="138"/>
      <c r="OYD172" s="138"/>
      <c r="OYE172" s="138"/>
      <c r="OYF172" s="138"/>
      <c r="OYG172" s="138"/>
      <c r="OYH172" s="138"/>
      <c r="OYI172" s="138"/>
      <c r="OYJ172" s="138"/>
      <c r="OYK172" s="138"/>
      <c r="OYL172" s="138"/>
      <c r="OYM172" s="138"/>
      <c r="OYN172" s="138"/>
      <c r="OYO172" s="138"/>
      <c r="OYP172" s="138"/>
      <c r="OYQ172" s="138"/>
      <c r="OYR172" s="138"/>
      <c r="OYS172" s="138"/>
      <c r="OYT172" s="138"/>
      <c r="OYU172" s="138"/>
      <c r="OYV172" s="138"/>
      <c r="OYW172" s="138"/>
      <c r="OYX172" s="138"/>
      <c r="OYY172" s="138"/>
      <c r="OYZ172" s="138"/>
      <c r="OZA172" s="138"/>
      <c r="OZB172" s="138"/>
      <c r="OZC172" s="138"/>
      <c r="OZD172" s="138"/>
      <c r="OZE172" s="138"/>
      <c r="OZF172" s="138"/>
      <c r="OZG172" s="138"/>
      <c r="OZH172" s="138"/>
      <c r="OZI172" s="138"/>
      <c r="OZJ172" s="138"/>
      <c r="OZK172" s="138"/>
      <c r="OZL172" s="138"/>
      <c r="OZM172" s="138"/>
      <c r="OZN172" s="138"/>
      <c r="OZO172" s="138"/>
      <c r="OZP172" s="138"/>
      <c r="OZQ172" s="138"/>
      <c r="OZR172" s="138"/>
      <c r="OZS172" s="138"/>
      <c r="OZT172" s="138"/>
      <c r="OZU172" s="138"/>
      <c r="OZV172" s="138"/>
      <c r="OZW172" s="138"/>
      <c r="OZX172" s="138"/>
      <c r="OZY172" s="138"/>
      <c r="OZZ172" s="138"/>
      <c r="PAA172" s="138"/>
      <c r="PAB172" s="138"/>
      <c r="PAC172" s="138"/>
      <c r="PAD172" s="138"/>
      <c r="PAE172" s="138"/>
      <c r="PAF172" s="138"/>
      <c r="PAG172" s="138"/>
      <c r="PAH172" s="138"/>
      <c r="PAI172" s="138"/>
      <c r="PAJ172" s="138"/>
      <c r="PAK172" s="138"/>
      <c r="PAL172" s="138"/>
      <c r="PAM172" s="138"/>
      <c r="PAN172" s="138"/>
      <c r="PAO172" s="138"/>
      <c r="PAP172" s="138"/>
      <c r="PAQ172" s="138"/>
      <c r="PAR172" s="138"/>
      <c r="PAS172" s="138"/>
      <c r="PAT172" s="138"/>
      <c r="PAU172" s="138"/>
      <c r="PAV172" s="138"/>
      <c r="PAW172" s="138"/>
      <c r="PAX172" s="138"/>
      <c r="PAY172" s="138"/>
      <c r="PAZ172" s="138"/>
      <c r="PBA172" s="138"/>
      <c r="PBB172" s="138"/>
      <c r="PBC172" s="138"/>
      <c r="PBD172" s="138"/>
      <c r="PBE172" s="138"/>
      <c r="PBF172" s="138"/>
      <c r="PBG172" s="138"/>
      <c r="PBH172" s="138"/>
      <c r="PBI172" s="138"/>
      <c r="PBJ172" s="138"/>
      <c r="PBK172" s="138"/>
      <c r="PBL172" s="138"/>
      <c r="PBM172" s="138"/>
      <c r="PBN172" s="138"/>
      <c r="PBO172" s="138"/>
      <c r="PBP172" s="138"/>
      <c r="PBQ172" s="138"/>
      <c r="PBR172" s="138"/>
      <c r="PBS172" s="138"/>
      <c r="PBT172" s="138"/>
      <c r="PBU172" s="138"/>
      <c r="PBV172" s="138"/>
      <c r="PBW172" s="138"/>
      <c r="PBX172" s="138"/>
      <c r="PBY172" s="138"/>
      <c r="PBZ172" s="138"/>
      <c r="PCA172" s="138"/>
      <c r="PCB172" s="138"/>
      <c r="PCC172" s="138"/>
      <c r="PCD172" s="138"/>
      <c r="PCE172" s="138"/>
      <c r="PCF172" s="138"/>
      <c r="PCG172" s="138"/>
      <c r="PCH172" s="138"/>
      <c r="PCI172" s="138"/>
      <c r="PCJ172" s="138"/>
      <c r="PCK172" s="138"/>
      <c r="PCL172" s="138"/>
      <c r="PCM172" s="138"/>
      <c r="PCN172" s="138"/>
      <c r="PCO172" s="138"/>
      <c r="PCP172" s="138"/>
      <c r="PCQ172" s="138"/>
      <c r="PCR172" s="138"/>
      <c r="PCS172" s="138"/>
      <c r="PCT172" s="138"/>
      <c r="PCU172" s="138"/>
      <c r="PCV172" s="138"/>
      <c r="PCW172" s="138"/>
      <c r="PCX172" s="138"/>
      <c r="PCY172" s="138"/>
      <c r="PCZ172" s="138"/>
      <c r="PDA172" s="138"/>
      <c r="PDB172" s="138"/>
      <c r="PDC172" s="138"/>
      <c r="PDD172" s="138"/>
      <c r="PDE172" s="138"/>
      <c r="PDF172" s="138"/>
      <c r="PDG172" s="138"/>
      <c r="PDH172" s="138"/>
      <c r="PDI172" s="138"/>
      <c r="PDJ172" s="138"/>
      <c r="PDK172" s="138"/>
      <c r="PDL172" s="138"/>
      <c r="PDM172" s="138"/>
      <c r="PDN172" s="138"/>
      <c r="PDO172" s="138"/>
      <c r="PDP172" s="138"/>
      <c r="PDQ172" s="138"/>
      <c r="PDR172" s="138"/>
      <c r="PDS172" s="138"/>
      <c r="PDT172" s="138"/>
      <c r="PDU172" s="138"/>
      <c r="PDV172" s="138"/>
      <c r="PDW172" s="138"/>
      <c r="PDX172" s="138"/>
      <c r="PDY172" s="138"/>
      <c r="PDZ172" s="138"/>
      <c r="PEA172" s="138"/>
      <c r="PEB172" s="138"/>
      <c r="PEC172" s="138"/>
      <c r="PED172" s="138"/>
      <c r="PEE172" s="138"/>
      <c r="PEF172" s="138"/>
      <c r="PEG172" s="138"/>
      <c r="PEH172" s="138"/>
      <c r="PEI172" s="138"/>
      <c r="PEJ172" s="138"/>
      <c r="PEK172" s="138"/>
      <c r="PEL172" s="138"/>
      <c r="PEM172" s="138"/>
      <c r="PEN172" s="138"/>
      <c r="PEO172" s="138"/>
      <c r="PEP172" s="138"/>
      <c r="PEQ172" s="138"/>
      <c r="PER172" s="138"/>
      <c r="PES172" s="138"/>
      <c r="PET172" s="138"/>
      <c r="PEU172" s="138"/>
      <c r="PEV172" s="138"/>
      <c r="PEW172" s="138"/>
      <c r="PEX172" s="138"/>
      <c r="PEY172" s="138"/>
      <c r="PEZ172" s="138"/>
      <c r="PFA172" s="138"/>
      <c r="PFB172" s="138"/>
      <c r="PFC172" s="138"/>
      <c r="PFD172" s="138"/>
      <c r="PFE172" s="138"/>
      <c r="PFF172" s="138"/>
      <c r="PFG172" s="138"/>
      <c r="PFH172" s="138"/>
      <c r="PFI172" s="138"/>
      <c r="PFJ172" s="138"/>
      <c r="PFK172" s="138"/>
      <c r="PFL172" s="138"/>
      <c r="PFM172" s="138"/>
      <c r="PFN172" s="138"/>
      <c r="PFO172" s="138"/>
      <c r="PFP172" s="138"/>
      <c r="PFQ172" s="138"/>
      <c r="PFR172" s="138"/>
      <c r="PFS172" s="138"/>
      <c r="PFT172" s="138"/>
      <c r="PFU172" s="138"/>
      <c r="PFV172" s="138"/>
      <c r="PFW172" s="138"/>
      <c r="PFX172" s="138"/>
      <c r="PFY172" s="138"/>
      <c r="PFZ172" s="138"/>
      <c r="PGA172" s="138"/>
      <c r="PGB172" s="138"/>
      <c r="PGC172" s="138"/>
      <c r="PGD172" s="138"/>
      <c r="PGE172" s="138"/>
      <c r="PGF172" s="138"/>
      <c r="PGG172" s="138"/>
      <c r="PGH172" s="138"/>
      <c r="PGI172" s="138"/>
      <c r="PGJ172" s="138"/>
      <c r="PGK172" s="138"/>
      <c r="PGL172" s="138"/>
      <c r="PGM172" s="138"/>
      <c r="PGN172" s="138"/>
      <c r="PGO172" s="138"/>
      <c r="PGP172" s="138"/>
      <c r="PGQ172" s="138"/>
      <c r="PGR172" s="138"/>
      <c r="PGS172" s="138"/>
      <c r="PGT172" s="138"/>
      <c r="PGU172" s="138"/>
      <c r="PGV172" s="138"/>
      <c r="PGW172" s="138"/>
      <c r="PGX172" s="138"/>
      <c r="PGY172" s="138"/>
      <c r="PGZ172" s="138"/>
      <c r="PHA172" s="138"/>
      <c r="PHB172" s="138"/>
      <c r="PHC172" s="138"/>
      <c r="PHD172" s="138"/>
      <c r="PHE172" s="138"/>
      <c r="PHF172" s="138"/>
      <c r="PHG172" s="138"/>
      <c r="PHH172" s="138"/>
      <c r="PHI172" s="138"/>
      <c r="PHJ172" s="138"/>
      <c r="PHK172" s="138"/>
      <c r="PHL172" s="138"/>
      <c r="PHM172" s="138"/>
      <c r="PHN172" s="138"/>
      <c r="PHO172" s="138"/>
      <c r="PHP172" s="138"/>
      <c r="PHQ172" s="138"/>
      <c r="PHR172" s="138"/>
      <c r="PHS172" s="138"/>
      <c r="PHT172" s="138"/>
      <c r="PHU172" s="138"/>
      <c r="PHV172" s="138"/>
      <c r="PHW172" s="138"/>
      <c r="PHX172" s="138"/>
      <c r="PHY172" s="138"/>
      <c r="PHZ172" s="138"/>
      <c r="PIA172" s="138"/>
      <c r="PIB172" s="138"/>
      <c r="PIC172" s="138"/>
      <c r="PID172" s="138"/>
      <c r="PIE172" s="138"/>
      <c r="PIF172" s="138"/>
      <c r="PIG172" s="138"/>
      <c r="PIH172" s="138"/>
      <c r="PII172" s="138"/>
      <c r="PIJ172" s="138"/>
      <c r="PIK172" s="138"/>
      <c r="PIL172" s="138"/>
      <c r="PIM172" s="138"/>
      <c r="PIN172" s="138"/>
      <c r="PIO172" s="138"/>
      <c r="PIP172" s="138"/>
      <c r="PIQ172" s="138"/>
      <c r="PIR172" s="138"/>
      <c r="PIS172" s="138"/>
      <c r="PIT172" s="138"/>
      <c r="PIU172" s="138"/>
      <c r="PIV172" s="138"/>
      <c r="PIW172" s="138"/>
      <c r="PIX172" s="138"/>
      <c r="PIY172" s="138"/>
      <c r="PIZ172" s="138"/>
      <c r="PJA172" s="138"/>
      <c r="PJB172" s="138"/>
      <c r="PJC172" s="138"/>
      <c r="PJD172" s="138"/>
      <c r="PJE172" s="138"/>
      <c r="PJF172" s="138"/>
      <c r="PJG172" s="138"/>
      <c r="PJH172" s="138"/>
      <c r="PJI172" s="138"/>
      <c r="PJJ172" s="138"/>
      <c r="PJK172" s="138"/>
      <c r="PJL172" s="138"/>
      <c r="PJM172" s="138"/>
      <c r="PJN172" s="138"/>
      <c r="PJO172" s="138"/>
      <c r="PJP172" s="138"/>
      <c r="PJQ172" s="138"/>
      <c r="PJR172" s="138"/>
      <c r="PJS172" s="138"/>
      <c r="PJT172" s="138"/>
      <c r="PJU172" s="138"/>
      <c r="PJV172" s="138"/>
      <c r="PJW172" s="138"/>
      <c r="PJX172" s="138"/>
      <c r="PJY172" s="138"/>
      <c r="PJZ172" s="138"/>
      <c r="PKA172" s="138"/>
      <c r="PKB172" s="138"/>
      <c r="PKC172" s="138"/>
      <c r="PKD172" s="138"/>
      <c r="PKE172" s="138"/>
      <c r="PKF172" s="138"/>
      <c r="PKG172" s="138"/>
      <c r="PKH172" s="138"/>
      <c r="PKI172" s="138"/>
      <c r="PKJ172" s="138"/>
      <c r="PKK172" s="138"/>
      <c r="PKL172" s="138"/>
      <c r="PKM172" s="138"/>
      <c r="PKN172" s="138"/>
      <c r="PKO172" s="138"/>
      <c r="PKP172" s="138"/>
      <c r="PKQ172" s="138"/>
      <c r="PKR172" s="138"/>
      <c r="PKS172" s="138"/>
      <c r="PKT172" s="138"/>
      <c r="PKU172" s="138"/>
      <c r="PKV172" s="138"/>
      <c r="PKW172" s="138"/>
      <c r="PKX172" s="138"/>
      <c r="PKY172" s="138"/>
      <c r="PKZ172" s="138"/>
      <c r="PLA172" s="138"/>
      <c r="PLB172" s="138"/>
      <c r="PLC172" s="138"/>
      <c r="PLD172" s="138"/>
      <c r="PLE172" s="138"/>
      <c r="PLF172" s="138"/>
      <c r="PLG172" s="138"/>
      <c r="PLH172" s="138"/>
      <c r="PLI172" s="138"/>
      <c r="PLJ172" s="138"/>
      <c r="PLK172" s="138"/>
      <c r="PLL172" s="138"/>
      <c r="PLM172" s="138"/>
      <c r="PLN172" s="138"/>
      <c r="PLO172" s="138"/>
      <c r="PLP172" s="138"/>
      <c r="PLQ172" s="138"/>
      <c r="PLR172" s="138"/>
      <c r="PLS172" s="138"/>
      <c r="PLT172" s="138"/>
      <c r="PLU172" s="138"/>
      <c r="PLV172" s="138"/>
      <c r="PLW172" s="138"/>
      <c r="PLX172" s="138"/>
      <c r="PLY172" s="138"/>
      <c r="PLZ172" s="138"/>
      <c r="PMA172" s="138"/>
      <c r="PMB172" s="138"/>
      <c r="PMC172" s="138"/>
      <c r="PMD172" s="138"/>
      <c r="PME172" s="138"/>
      <c r="PMF172" s="138"/>
      <c r="PMG172" s="138"/>
      <c r="PMH172" s="138"/>
      <c r="PMI172" s="138"/>
      <c r="PMJ172" s="138"/>
      <c r="PMK172" s="138"/>
      <c r="PML172" s="138"/>
      <c r="PMM172" s="138"/>
      <c r="PMN172" s="138"/>
      <c r="PMO172" s="138"/>
      <c r="PMP172" s="138"/>
      <c r="PMQ172" s="138"/>
      <c r="PMR172" s="138"/>
      <c r="PMS172" s="138"/>
      <c r="PMT172" s="138"/>
      <c r="PMU172" s="138"/>
      <c r="PMV172" s="138"/>
      <c r="PMW172" s="138"/>
      <c r="PMX172" s="138"/>
      <c r="PMY172" s="138"/>
      <c r="PMZ172" s="138"/>
      <c r="PNA172" s="138"/>
      <c r="PNB172" s="138"/>
      <c r="PNC172" s="138"/>
      <c r="PND172" s="138"/>
      <c r="PNE172" s="138"/>
      <c r="PNF172" s="138"/>
      <c r="PNG172" s="138"/>
      <c r="PNH172" s="138"/>
      <c r="PNI172" s="138"/>
      <c r="PNJ172" s="138"/>
      <c r="PNK172" s="138"/>
      <c r="PNL172" s="138"/>
      <c r="PNM172" s="138"/>
      <c r="PNN172" s="138"/>
      <c r="PNO172" s="138"/>
      <c r="PNP172" s="138"/>
      <c r="PNQ172" s="138"/>
      <c r="PNR172" s="138"/>
      <c r="PNS172" s="138"/>
      <c r="PNT172" s="138"/>
      <c r="PNU172" s="138"/>
      <c r="PNV172" s="138"/>
      <c r="PNW172" s="138"/>
      <c r="PNX172" s="138"/>
      <c r="PNY172" s="138"/>
      <c r="PNZ172" s="138"/>
      <c r="POA172" s="138"/>
      <c r="POB172" s="138"/>
      <c r="POC172" s="138"/>
      <c r="POD172" s="138"/>
      <c r="POE172" s="138"/>
      <c r="POF172" s="138"/>
      <c r="POG172" s="138"/>
      <c r="POH172" s="138"/>
      <c r="POI172" s="138"/>
      <c r="POJ172" s="138"/>
      <c r="POK172" s="138"/>
      <c r="POL172" s="138"/>
      <c r="POM172" s="138"/>
      <c r="PON172" s="138"/>
      <c r="POO172" s="138"/>
      <c r="POP172" s="138"/>
      <c r="POQ172" s="138"/>
      <c r="POR172" s="138"/>
      <c r="POS172" s="138"/>
      <c r="POT172" s="138"/>
      <c r="POU172" s="138"/>
      <c r="POV172" s="138"/>
      <c r="POW172" s="138"/>
      <c r="POX172" s="138"/>
      <c r="POY172" s="138"/>
      <c r="POZ172" s="138"/>
      <c r="PPA172" s="138"/>
      <c r="PPB172" s="138"/>
      <c r="PPC172" s="138"/>
      <c r="PPD172" s="138"/>
      <c r="PPE172" s="138"/>
      <c r="PPF172" s="138"/>
      <c r="PPG172" s="138"/>
      <c r="PPH172" s="138"/>
      <c r="PPI172" s="138"/>
      <c r="PPJ172" s="138"/>
      <c r="PPK172" s="138"/>
      <c r="PPL172" s="138"/>
      <c r="PPM172" s="138"/>
      <c r="PPN172" s="138"/>
      <c r="PPO172" s="138"/>
      <c r="PPP172" s="138"/>
      <c r="PPQ172" s="138"/>
      <c r="PPR172" s="138"/>
      <c r="PPS172" s="138"/>
      <c r="PPT172" s="138"/>
      <c r="PPU172" s="138"/>
      <c r="PPV172" s="138"/>
      <c r="PPW172" s="138"/>
      <c r="PPX172" s="138"/>
      <c r="PPY172" s="138"/>
      <c r="PPZ172" s="138"/>
      <c r="PQA172" s="138"/>
      <c r="PQB172" s="138"/>
      <c r="PQC172" s="138"/>
      <c r="PQD172" s="138"/>
      <c r="PQE172" s="138"/>
      <c r="PQF172" s="138"/>
      <c r="PQG172" s="138"/>
      <c r="PQH172" s="138"/>
      <c r="PQI172" s="138"/>
      <c r="PQJ172" s="138"/>
      <c r="PQK172" s="138"/>
      <c r="PQL172" s="138"/>
      <c r="PQM172" s="138"/>
      <c r="PQN172" s="138"/>
      <c r="PQO172" s="138"/>
      <c r="PQP172" s="138"/>
      <c r="PQQ172" s="138"/>
      <c r="PQR172" s="138"/>
      <c r="PQS172" s="138"/>
      <c r="PQT172" s="138"/>
      <c r="PQU172" s="138"/>
      <c r="PQV172" s="138"/>
      <c r="PQW172" s="138"/>
      <c r="PQX172" s="138"/>
      <c r="PQY172" s="138"/>
      <c r="PQZ172" s="138"/>
      <c r="PRA172" s="138"/>
      <c r="PRB172" s="138"/>
      <c r="PRC172" s="138"/>
      <c r="PRD172" s="138"/>
      <c r="PRE172" s="138"/>
      <c r="PRF172" s="138"/>
      <c r="PRG172" s="138"/>
      <c r="PRH172" s="138"/>
      <c r="PRI172" s="138"/>
      <c r="PRJ172" s="138"/>
      <c r="PRK172" s="138"/>
      <c r="PRL172" s="138"/>
      <c r="PRM172" s="138"/>
      <c r="PRN172" s="138"/>
      <c r="PRO172" s="138"/>
      <c r="PRP172" s="138"/>
      <c r="PRQ172" s="138"/>
      <c r="PRR172" s="138"/>
      <c r="PRS172" s="138"/>
      <c r="PRT172" s="138"/>
      <c r="PRU172" s="138"/>
      <c r="PRV172" s="138"/>
      <c r="PRW172" s="138"/>
      <c r="PRX172" s="138"/>
      <c r="PRY172" s="138"/>
      <c r="PRZ172" s="138"/>
      <c r="PSA172" s="138"/>
      <c r="PSB172" s="138"/>
      <c r="PSC172" s="138"/>
      <c r="PSD172" s="138"/>
      <c r="PSE172" s="138"/>
      <c r="PSF172" s="138"/>
      <c r="PSG172" s="138"/>
      <c r="PSH172" s="138"/>
      <c r="PSI172" s="138"/>
      <c r="PSJ172" s="138"/>
      <c r="PSK172" s="138"/>
      <c r="PSL172" s="138"/>
      <c r="PSM172" s="138"/>
      <c r="PSN172" s="138"/>
      <c r="PSO172" s="138"/>
      <c r="PSP172" s="138"/>
      <c r="PSQ172" s="138"/>
      <c r="PSR172" s="138"/>
      <c r="PSS172" s="138"/>
      <c r="PST172" s="138"/>
      <c r="PSU172" s="138"/>
      <c r="PSV172" s="138"/>
      <c r="PSW172" s="138"/>
      <c r="PSX172" s="138"/>
      <c r="PSY172" s="138"/>
      <c r="PSZ172" s="138"/>
      <c r="PTA172" s="138"/>
      <c r="PTB172" s="138"/>
      <c r="PTC172" s="138"/>
      <c r="PTD172" s="138"/>
      <c r="PTE172" s="138"/>
      <c r="PTF172" s="138"/>
      <c r="PTG172" s="138"/>
      <c r="PTH172" s="138"/>
      <c r="PTI172" s="138"/>
      <c r="PTJ172" s="138"/>
      <c r="PTK172" s="138"/>
      <c r="PTL172" s="138"/>
      <c r="PTM172" s="138"/>
      <c r="PTN172" s="138"/>
      <c r="PTO172" s="138"/>
      <c r="PTP172" s="138"/>
      <c r="PTQ172" s="138"/>
      <c r="PTR172" s="138"/>
      <c r="PTS172" s="138"/>
      <c r="PTT172" s="138"/>
      <c r="PTU172" s="138"/>
      <c r="PTV172" s="138"/>
      <c r="PTW172" s="138"/>
      <c r="PTX172" s="138"/>
      <c r="PTY172" s="138"/>
      <c r="PTZ172" s="138"/>
      <c r="PUA172" s="138"/>
      <c r="PUB172" s="138"/>
      <c r="PUC172" s="138"/>
      <c r="PUD172" s="138"/>
      <c r="PUE172" s="138"/>
      <c r="PUF172" s="138"/>
      <c r="PUG172" s="138"/>
      <c r="PUH172" s="138"/>
      <c r="PUI172" s="138"/>
      <c r="PUJ172" s="138"/>
      <c r="PUK172" s="138"/>
      <c r="PUL172" s="138"/>
      <c r="PUM172" s="138"/>
      <c r="PUN172" s="138"/>
      <c r="PUO172" s="138"/>
      <c r="PUP172" s="138"/>
      <c r="PUQ172" s="138"/>
      <c r="PUR172" s="138"/>
      <c r="PUS172" s="138"/>
      <c r="PUT172" s="138"/>
      <c r="PUU172" s="138"/>
      <c r="PUV172" s="138"/>
      <c r="PUW172" s="138"/>
      <c r="PUX172" s="138"/>
      <c r="PUY172" s="138"/>
      <c r="PUZ172" s="138"/>
      <c r="PVA172" s="138"/>
      <c r="PVB172" s="138"/>
      <c r="PVC172" s="138"/>
      <c r="PVD172" s="138"/>
      <c r="PVE172" s="138"/>
      <c r="PVF172" s="138"/>
      <c r="PVG172" s="138"/>
      <c r="PVH172" s="138"/>
      <c r="PVI172" s="138"/>
      <c r="PVJ172" s="138"/>
      <c r="PVK172" s="138"/>
      <c r="PVL172" s="138"/>
      <c r="PVM172" s="138"/>
      <c r="PVN172" s="138"/>
      <c r="PVO172" s="138"/>
      <c r="PVP172" s="138"/>
      <c r="PVQ172" s="138"/>
      <c r="PVR172" s="138"/>
      <c r="PVS172" s="138"/>
      <c r="PVT172" s="138"/>
      <c r="PVU172" s="138"/>
      <c r="PVV172" s="138"/>
      <c r="PVW172" s="138"/>
      <c r="PVX172" s="138"/>
      <c r="PVY172" s="138"/>
      <c r="PVZ172" s="138"/>
      <c r="PWA172" s="138"/>
      <c r="PWB172" s="138"/>
      <c r="PWC172" s="138"/>
      <c r="PWD172" s="138"/>
      <c r="PWE172" s="138"/>
      <c r="PWF172" s="138"/>
      <c r="PWG172" s="138"/>
      <c r="PWH172" s="138"/>
      <c r="PWI172" s="138"/>
      <c r="PWJ172" s="138"/>
      <c r="PWK172" s="138"/>
      <c r="PWL172" s="138"/>
      <c r="PWM172" s="138"/>
      <c r="PWN172" s="138"/>
      <c r="PWO172" s="138"/>
      <c r="PWP172" s="138"/>
      <c r="PWQ172" s="138"/>
      <c r="PWR172" s="138"/>
      <c r="PWS172" s="138"/>
      <c r="PWT172" s="138"/>
      <c r="PWU172" s="138"/>
      <c r="PWV172" s="138"/>
      <c r="PWW172" s="138"/>
      <c r="PWX172" s="138"/>
      <c r="PWY172" s="138"/>
      <c r="PWZ172" s="138"/>
      <c r="PXA172" s="138"/>
      <c r="PXB172" s="138"/>
      <c r="PXC172" s="138"/>
      <c r="PXD172" s="138"/>
      <c r="PXE172" s="138"/>
      <c r="PXF172" s="138"/>
      <c r="PXG172" s="138"/>
      <c r="PXH172" s="138"/>
      <c r="PXI172" s="138"/>
      <c r="PXJ172" s="138"/>
      <c r="PXK172" s="138"/>
      <c r="PXL172" s="138"/>
      <c r="PXM172" s="138"/>
      <c r="PXN172" s="138"/>
      <c r="PXO172" s="138"/>
      <c r="PXP172" s="138"/>
      <c r="PXQ172" s="138"/>
      <c r="PXR172" s="138"/>
      <c r="PXS172" s="138"/>
      <c r="PXT172" s="138"/>
      <c r="PXU172" s="138"/>
      <c r="PXV172" s="138"/>
      <c r="PXW172" s="138"/>
      <c r="PXX172" s="138"/>
      <c r="PXY172" s="138"/>
      <c r="PXZ172" s="138"/>
      <c r="PYA172" s="138"/>
      <c r="PYB172" s="138"/>
      <c r="PYC172" s="138"/>
      <c r="PYD172" s="138"/>
      <c r="PYE172" s="138"/>
      <c r="PYF172" s="138"/>
      <c r="PYG172" s="138"/>
      <c r="PYH172" s="138"/>
      <c r="PYI172" s="138"/>
      <c r="PYJ172" s="138"/>
      <c r="PYK172" s="138"/>
      <c r="PYL172" s="138"/>
      <c r="PYM172" s="138"/>
      <c r="PYN172" s="138"/>
      <c r="PYO172" s="138"/>
      <c r="PYP172" s="138"/>
      <c r="PYQ172" s="138"/>
      <c r="PYR172" s="138"/>
      <c r="PYS172" s="138"/>
      <c r="PYT172" s="138"/>
      <c r="PYU172" s="138"/>
      <c r="PYV172" s="138"/>
      <c r="PYW172" s="138"/>
      <c r="PYX172" s="138"/>
      <c r="PYY172" s="138"/>
      <c r="PYZ172" s="138"/>
      <c r="PZA172" s="138"/>
      <c r="PZB172" s="138"/>
      <c r="PZC172" s="138"/>
      <c r="PZD172" s="138"/>
      <c r="PZE172" s="138"/>
      <c r="PZF172" s="138"/>
      <c r="PZG172" s="138"/>
      <c r="PZH172" s="138"/>
      <c r="PZI172" s="138"/>
      <c r="PZJ172" s="138"/>
      <c r="PZK172" s="138"/>
      <c r="PZL172" s="138"/>
      <c r="PZM172" s="138"/>
      <c r="PZN172" s="138"/>
      <c r="PZO172" s="138"/>
      <c r="PZP172" s="138"/>
      <c r="PZQ172" s="138"/>
      <c r="PZR172" s="138"/>
      <c r="PZS172" s="138"/>
      <c r="PZT172" s="138"/>
      <c r="PZU172" s="138"/>
      <c r="PZV172" s="138"/>
      <c r="PZW172" s="138"/>
      <c r="PZX172" s="138"/>
      <c r="PZY172" s="138"/>
      <c r="PZZ172" s="138"/>
      <c r="QAA172" s="138"/>
      <c r="QAB172" s="138"/>
      <c r="QAC172" s="138"/>
      <c r="QAD172" s="138"/>
      <c r="QAE172" s="138"/>
      <c r="QAF172" s="138"/>
      <c r="QAG172" s="138"/>
      <c r="QAH172" s="138"/>
      <c r="QAI172" s="138"/>
      <c r="QAJ172" s="138"/>
      <c r="QAK172" s="138"/>
      <c r="QAL172" s="138"/>
      <c r="QAM172" s="138"/>
      <c r="QAN172" s="138"/>
      <c r="QAO172" s="138"/>
      <c r="QAP172" s="138"/>
      <c r="QAQ172" s="138"/>
      <c r="QAR172" s="138"/>
      <c r="QAS172" s="138"/>
      <c r="QAT172" s="138"/>
      <c r="QAU172" s="138"/>
      <c r="QAV172" s="138"/>
      <c r="QAW172" s="138"/>
      <c r="QAX172" s="138"/>
      <c r="QAY172" s="138"/>
      <c r="QAZ172" s="138"/>
      <c r="QBA172" s="138"/>
      <c r="QBB172" s="138"/>
      <c r="QBC172" s="138"/>
      <c r="QBD172" s="138"/>
      <c r="QBE172" s="138"/>
      <c r="QBF172" s="138"/>
      <c r="QBG172" s="138"/>
      <c r="QBH172" s="138"/>
      <c r="QBI172" s="138"/>
      <c r="QBJ172" s="138"/>
      <c r="QBK172" s="138"/>
      <c r="QBL172" s="138"/>
      <c r="QBM172" s="138"/>
      <c r="QBN172" s="138"/>
      <c r="QBO172" s="138"/>
      <c r="QBP172" s="138"/>
      <c r="QBQ172" s="138"/>
      <c r="QBR172" s="138"/>
      <c r="QBS172" s="138"/>
      <c r="QBT172" s="138"/>
      <c r="QBU172" s="138"/>
      <c r="QBV172" s="138"/>
      <c r="QBW172" s="138"/>
      <c r="QBX172" s="138"/>
      <c r="QBY172" s="138"/>
      <c r="QBZ172" s="138"/>
      <c r="QCA172" s="138"/>
      <c r="QCB172" s="138"/>
      <c r="QCC172" s="138"/>
      <c r="QCD172" s="138"/>
      <c r="QCE172" s="138"/>
      <c r="QCF172" s="138"/>
      <c r="QCG172" s="138"/>
      <c r="QCH172" s="138"/>
      <c r="QCI172" s="138"/>
      <c r="QCJ172" s="138"/>
      <c r="QCK172" s="138"/>
      <c r="QCL172" s="138"/>
      <c r="QCM172" s="138"/>
      <c r="QCN172" s="138"/>
      <c r="QCO172" s="138"/>
      <c r="QCP172" s="138"/>
      <c r="QCQ172" s="138"/>
      <c r="QCR172" s="138"/>
      <c r="QCS172" s="138"/>
      <c r="QCT172" s="138"/>
      <c r="QCU172" s="138"/>
      <c r="QCV172" s="138"/>
      <c r="QCW172" s="138"/>
      <c r="QCX172" s="138"/>
      <c r="QCY172" s="138"/>
      <c r="QCZ172" s="138"/>
      <c r="QDA172" s="138"/>
      <c r="QDB172" s="138"/>
      <c r="QDC172" s="138"/>
      <c r="QDD172" s="138"/>
      <c r="QDE172" s="138"/>
      <c r="QDF172" s="138"/>
      <c r="QDG172" s="138"/>
      <c r="QDH172" s="138"/>
      <c r="QDI172" s="138"/>
      <c r="QDJ172" s="138"/>
      <c r="QDK172" s="138"/>
      <c r="QDL172" s="138"/>
      <c r="QDM172" s="138"/>
      <c r="QDN172" s="138"/>
      <c r="QDO172" s="138"/>
      <c r="QDP172" s="138"/>
      <c r="QDQ172" s="138"/>
      <c r="QDR172" s="138"/>
      <c r="QDS172" s="138"/>
      <c r="QDT172" s="138"/>
      <c r="QDU172" s="138"/>
      <c r="QDV172" s="138"/>
      <c r="QDW172" s="138"/>
      <c r="QDX172" s="138"/>
      <c r="QDY172" s="138"/>
      <c r="QDZ172" s="138"/>
      <c r="QEA172" s="138"/>
      <c r="QEB172" s="138"/>
      <c r="QEC172" s="138"/>
      <c r="QED172" s="138"/>
      <c r="QEE172" s="138"/>
      <c r="QEF172" s="138"/>
      <c r="QEG172" s="138"/>
      <c r="QEH172" s="138"/>
      <c r="QEI172" s="138"/>
      <c r="QEJ172" s="138"/>
      <c r="QEK172" s="138"/>
      <c r="QEL172" s="138"/>
      <c r="QEM172" s="138"/>
      <c r="QEN172" s="138"/>
      <c r="QEO172" s="138"/>
      <c r="QEP172" s="138"/>
      <c r="QEQ172" s="138"/>
      <c r="QER172" s="138"/>
      <c r="QES172" s="138"/>
      <c r="QET172" s="138"/>
      <c r="QEU172" s="138"/>
      <c r="QEV172" s="138"/>
      <c r="QEW172" s="138"/>
      <c r="QEX172" s="138"/>
      <c r="QEY172" s="138"/>
      <c r="QEZ172" s="138"/>
      <c r="QFA172" s="138"/>
      <c r="QFB172" s="138"/>
      <c r="QFC172" s="138"/>
      <c r="QFD172" s="138"/>
      <c r="QFE172" s="138"/>
      <c r="QFF172" s="138"/>
      <c r="QFG172" s="138"/>
      <c r="QFH172" s="138"/>
      <c r="QFI172" s="138"/>
      <c r="QFJ172" s="138"/>
      <c r="QFK172" s="138"/>
      <c r="QFL172" s="138"/>
      <c r="QFM172" s="138"/>
      <c r="QFN172" s="138"/>
      <c r="QFO172" s="138"/>
      <c r="QFP172" s="138"/>
      <c r="QFQ172" s="138"/>
      <c r="QFR172" s="138"/>
      <c r="QFS172" s="138"/>
      <c r="QFT172" s="138"/>
      <c r="QFU172" s="138"/>
      <c r="QFV172" s="138"/>
      <c r="QFW172" s="138"/>
      <c r="QFX172" s="138"/>
      <c r="QFY172" s="138"/>
      <c r="QFZ172" s="138"/>
      <c r="QGA172" s="138"/>
      <c r="QGB172" s="138"/>
      <c r="QGC172" s="138"/>
      <c r="QGD172" s="138"/>
      <c r="QGE172" s="138"/>
      <c r="QGF172" s="138"/>
      <c r="QGG172" s="138"/>
      <c r="QGH172" s="138"/>
      <c r="QGI172" s="138"/>
      <c r="QGJ172" s="138"/>
      <c r="QGK172" s="138"/>
      <c r="QGL172" s="138"/>
      <c r="QGM172" s="138"/>
      <c r="QGN172" s="138"/>
      <c r="QGO172" s="138"/>
      <c r="QGP172" s="138"/>
      <c r="QGQ172" s="138"/>
      <c r="QGR172" s="138"/>
      <c r="QGS172" s="138"/>
      <c r="QGT172" s="138"/>
      <c r="QGU172" s="138"/>
      <c r="QGV172" s="138"/>
      <c r="QGW172" s="138"/>
      <c r="QGX172" s="138"/>
      <c r="QGY172" s="138"/>
      <c r="QGZ172" s="138"/>
      <c r="QHA172" s="138"/>
      <c r="QHB172" s="138"/>
      <c r="QHC172" s="138"/>
      <c r="QHD172" s="138"/>
      <c r="QHE172" s="138"/>
      <c r="QHF172" s="138"/>
      <c r="QHG172" s="138"/>
      <c r="QHH172" s="138"/>
      <c r="QHI172" s="138"/>
      <c r="QHJ172" s="138"/>
      <c r="QHK172" s="138"/>
      <c r="QHL172" s="138"/>
      <c r="QHM172" s="138"/>
      <c r="QHN172" s="138"/>
      <c r="QHO172" s="138"/>
      <c r="QHP172" s="138"/>
      <c r="QHQ172" s="138"/>
      <c r="QHR172" s="138"/>
      <c r="QHS172" s="138"/>
      <c r="QHT172" s="138"/>
      <c r="QHU172" s="138"/>
      <c r="QHV172" s="138"/>
      <c r="QHW172" s="138"/>
      <c r="QHX172" s="138"/>
      <c r="QHY172" s="138"/>
      <c r="QHZ172" s="138"/>
      <c r="QIA172" s="138"/>
      <c r="QIB172" s="138"/>
      <c r="QIC172" s="138"/>
      <c r="QID172" s="138"/>
      <c r="QIE172" s="138"/>
      <c r="QIF172" s="138"/>
      <c r="QIG172" s="138"/>
      <c r="QIH172" s="138"/>
      <c r="QII172" s="138"/>
      <c r="QIJ172" s="138"/>
      <c r="QIK172" s="138"/>
      <c r="QIL172" s="138"/>
      <c r="QIM172" s="138"/>
      <c r="QIN172" s="138"/>
      <c r="QIO172" s="138"/>
      <c r="QIP172" s="138"/>
      <c r="QIQ172" s="138"/>
      <c r="QIR172" s="138"/>
      <c r="QIS172" s="138"/>
      <c r="QIT172" s="138"/>
      <c r="QIU172" s="138"/>
      <c r="QIV172" s="138"/>
      <c r="QIW172" s="138"/>
      <c r="QIX172" s="138"/>
      <c r="QIY172" s="138"/>
      <c r="QIZ172" s="138"/>
      <c r="QJA172" s="138"/>
      <c r="QJB172" s="138"/>
      <c r="QJC172" s="138"/>
      <c r="QJD172" s="138"/>
      <c r="QJE172" s="138"/>
      <c r="QJF172" s="138"/>
      <c r="QJG172" s="138"/>
      <c r="QJH172" s="138"/>
      <c r="QJI172" s="138"/>
      <c r="QJJ172" s="138"/>
      <c r="QJK172" s="138"/>
      <c r="QJL172" s="138"/>
      <c r="QJM172" s="138"/>
      <c r="QJN172" s="138"/>
      <c r="QJO172" s="138"/>
      <c r="QJP172" s="138"/>
      <c r="QJQ172" s="138"/>
      <c r="QJR172" s="138"/>
      <c r="QJS172" s="138"/>
      <c r="QJT172" s="138"/>
      <c r="QJU172" s="138"/>
      <c r="QJV172" s="138"/>
      <c r="QJW172" s="138"/>
      <c r="QJX172" s="138"/>
      <c r="QJY172" s="138"/>
      <c r="QJZ172" s="138"/>
      <c r="QKA172" s="138"/>
      <c r="QKB172" s="138"/>
      <c r="QKC172" s="138"/>
      <c r="QKD172" s="138"/>
      <c r="QKE172" s="138"/>
      <c r="QKF172" s="138"/>
      <c r="QKG172" s="138"/>
      <c r="QKH172" s="138"/>
      <c r="QKI172" s="138"/>
      <c r="QKJ172" s="138"/>
      <c r="QKK172" s="138"/>
      <c r="QKL172" s="138"/>
      <c r="QKM172" s="138"/>
      <c r="QKN172" s="138"/>
      <c r="QKO172" s="138"/>
      <c r="QKP172" s="138"/>
      <c r="QKQ172" s="138"/>
      <c r="QKR172" s="138"/>
      <c r="QKS172" s="138"/>
      <c r="QKT172" s="138"/>
      <c r="QKU172" s="138"/>
      <c r="QKV172" s="138"/>
      <c r="QKW172" s="138"/>
      <c r="QKX172" s="138"/>
      <c r="QKY172" s="138"/>
      <c r="QKZ172" s="138"/>
      <c r="QLA172" s="138"/>
      <c r="QLB172" s="138"/>
      <c r="QLC172" s="138"/>
      <c r="QLD172" s="138"/>
      <c r="QLE172" s="138"/>
      <c r="QLF172" s="138"/>
      <c r="QLG172" s="138"/>
      <c r="QLH172" s="138"/>
      <c r="QLI172" s="138"/>
      <c r="QLJ172" s="138"/>
      <c r="QLK172" s="138"/>
      <c r="QLL172" s="138"/>
      <c r="QLM172" s="138"/>
      <c r="QLN172" s="138"/>
      <c r="QLO172" s="138"/>
      <c r="QLP172" s="138"/>
      <c r="QLQ172" s="138"/>
      <c r="QLR172" s="138"/>
      <c r="QLS172" s="138"/>
      <c r="QLT172" s="138"/>
      <c r="QLU172" s="138"/>
      <c r="QLV172" s="138"/>
      <c r="QLW172" s="138"/>
      <c r="QLX172" s="138"/>
      <c r="QLY172" s="138"/>
      <c r="QLZ172" s="138"/>
      <c r="QMA172" s="138"/>
      <c r="QMB172" s="138"/>
      <c r="QMC172" s="138"/>
      <c r="QMD172" s="138"/>
      <c r="QME172" s="138"/>
      <c r="QMF172" s="138"/>
      <c r="QMG172" s="138"/>
      <c r="QMH172" s="138"/>
      <c r="QMI172" s="138"/>
      <c r="QMJ172" s="138"/>
      <c r="QMK172" s="138"/>
      <c r="QML172" s="138"/>
      <c r="QMM172" s="138"/>
      <c r="QMN172" s="138"/>
      <c r="QMO172" s="138"/>
      <c r="QMP172" s="138"/>
      <c r="QMQ172" s="138"/>
      <c r="QMR172" s="138"/>
      <c r="QMS172" s="138"/>
      <c r="QMT172" s="138"/>
      <c r="QMU172" s="138"/>
      <c r="QMV172" s="138"/>
      <c r="QMW172" s="138"/>
      <c r="QMX172" s="138"/>
      <c r="QMY172" s="138"/>
      <c r="QMZ172" s="138"/>
      <c r="QNA172" s="138"/>
      <c r="QNB172" s="138"/>
      <c r="QNC172" s="138"/>
      <c r="QND172" s="138"/>
      <c r="QNE172" s="138"/>
      <c r="QNF172" s="138"/>
      <c r="QNG172" s="138"/>
      <c r="QNH172" s="138"/>
      <c r="QNI172" s="138"/>
      <c r="QNJ172" s="138"/>
      <c r="QNK172" s="138"/>
      <c r="QNL172" s="138"/>
      <c r="QNM172" s="138"/>
      <c r="QNN172" s="138"/>
      <c r="QNO172" s="138"/>
      <c r="QNP172" s="138"/>
      <c r="QNQ172" s="138"/>
      <c r="QNR172" s="138"/>
      <c r="QNS172" s="138"/>
      <c r="QNT172" s="138"/>
      <c r="QNU172" s="138"/>
      <c r="QNV172" s="138"/>
      <c r="QNW172" s="138"/>
      <c r="QNX172" s="138"/>
      <c r="QNY172" s="138"/>
      <c r="QNZ172" s="138"/>
      <c r="QOA172" s="138"/>
      <c r="QOB172" s="138"/>
      <c r="QOC172" s="138"/>
      <c r="QOD172" s="138"/>
      <c r="QOE172" s="138"/>
      <c r="QOF172" s="138"/>
      <c r="QOG172" s="138"/>
      <c r="QOH172" s="138"/>
      <c r="QOI172" s="138"/>
      <c r="QOJ172" s="138"/>
      <c r="QOK172" s="138"/>
      <c r="QOL172" s="138"/>
      <c r="QOM172" s="138"/>
      <c r="QON172" s="138"/>
      <c r="QOO172" s="138"/>
      <c r="QOP172" s="138"/>
      <c r="QOQ172" s="138"/>
      <c r="QOR172" s="138"/>
      <c r="QOS172" s="138"/>
      <c r="QOT172" s="138"/>
      <c r="QOU172" s="138"/>
      <c r="QOV172" s="138"/>
      <c r="QOW172" s="138"/>
      <c r="QOX172" s="138"/>
      <c r="QOY172" s="138"/>
      <c r="QOZ172" s="138"/>
      <c r="QPA172" s="138"/>
      <c r="QPB172" s="138"/>
      <c r="QPC172" s="138"/>
      <c r="QPD172" s="138"/>
      <c r="QPE172" s="138"/>
      <c r="QPF172" s="138"/>
      <c r="QPG172" s="138"/>
      <c r="QPH172" s="138"/>
      <c r="QPI172" s="138"/>
      <c r="QPJ172" s="138"/>
      <c r="QPK172" s="138"/>
      <c r="QPL172" s="138"/>
      <c r="QPM172" s="138"/>
      <c r="QPN172" s="138"/>
      <c r="QPO172" s="138"/>
      <c r="QPP172" s="138"/>
      <c r="QPQ172" s="138"/>
      <c r="QPR172" s="138"/>
      <c r="QPS172" s="138"/>
      <c r="QPT172" s="138"/>
      <c r="QPU172" s="138"/>
      <c r="QPV172" s="138"/>
      <c r="QPW172" s="138"/>
      <c r="QPX172" s="138"/>
      <c r="QPY172" s="138"/>
      <c r="QPZ172" s="138"/>
      <c r="QQA172" s="138"/>
      <c r="QQB172" s="138"/>
      <c r="QQC172" s="138"/>
      <c r="QQD172" s="138"/>
      <c r="QQE172" s="138"/>
      <c r="QQF172" s="138"/>
      <c r="QQG172" s="138"/>
      <c r="QQH172" s="138"/>
      <c r="QQI172" s="138"/>
      <c r="QQJ172" s="138"/>
      <c r="QQK172" s="138"/>
      <c r="QQL172" s="138"/>
      <c r="QQM172" s="138"/>
      <c r="QQN172" s="138"/>
      <c r="QQO172" s="138"/>
      <c r="QQP172" s="138"/>
      <c r="QQQ172" s="138"/>
      <c r="QQR172" s="138"/>
      <c r="QQS172" s="138"/>
      <c r="QQT172" s="138"/>
      <c r="QQU172" s="138"/>
      <c r="QQV172" s="138"/>
      <c r="QQW172" s="138"/>
      <c r="QQX172" s="138"/>
      <c r="QQY172" s="138"/>
      <c r="QQZ172" s="138"/>
      <c r="QRA172" s="138"/>
      <c r="QRB172" s="138"/>
      <c r="QRC172" s="138"/>
      <c r="QRD172" s="138"/>
      <c r="QRE172" s="138"/>
      <c r="QRF172" s="138"/>
      <c r="QRG172" s="138"/>
      <c r="QRH172" s="138"/>
      <c r="QRI172" s="138"/>
      <c r="QRJ172" s="138"/>
      <c r="QRK172" s="138"/>
      <c r="QRL172" s="138"/>
      <c r="QRM172" s="138"/>
      <c r="QRN172" s="138"/>
      <c r="QRO172" s="138"/>
      <c r="QRP172" s="138"/>
      <c r="QRQ172" s="138"/>
      <c r="QRR172" s="138"/>
      <c r="QRS172" s="138"/>
      <c r="QRT172" s="138"/>
      <c r="QRU172" s="138"/>
      <c r="QRV172" s="138"/>
      <c r="QRW172" s="138"/>
      <c r="QRX172" s="138"/>
      <c r="QRY172" s="138"/>
      <c r="QRZ172" s="138"/>
      <c r="QSA172" s="138"/>
      <c r="QSB172" s="138"/>
      <c r="QSC172" s="138"/>
      <c r="QSD172" s="138"/>
      <c r="QSE172" s="138"/>
      <c r="QSF172" s="138"/>
      <c r="QSG172" s="138"/>
      <c r="QSH172" s="138"/>
      <c r="QSI172" s="138"/>
      <c r="QSJ172" s="138"/>
      <c r="QSK172" s="138"/>
      <c r="QSL172" s="138"/>
      <c r="QSM172" s="138"/>
      <c r="QSN172" s="138"/>
      <c r="QSO172" s="138"/>
      <c r="QSP172" s="138"/>
      <c r="QSQ172" s="138"/>
      <c r="QSR172" s="138"/>
      <c r="QSS172" s="138"/>
      <c r="QST172" s="138"/>
      <c r="QSU172" s="138"/>
      <c r="QSV172" s="138"/>
      <c r="QSW172" s="138"/>
      <c r="QSX172" s="138"/>
      <c r="QSY172" s="138"/>
      <c r="QSZ172" s="138"/>
      <c r="QTA172" s="138"/>
      <c r="QTB172" s="138"/>
      <c r="QTC172" s="138"/>
      <c r="QTD172" s="138"/>
      <c r="QTE172" s="138"/>
      <c r="QTF172" s="138"/>
      <c r="QTG172" s="138"/>
      <c r="QTH172" s="138"/>
      <c r="QTI172" s="138"/>
      <c r="QTJ172" s="138"/>
      <c r="QTK172" s="138"/>
      <c r="QTL172" s="138"/>
      <c r="QTM172" s="138"/>
      <c r="QTN172" s="138"/>
      <c r="QTO172" s="138"/>
      <c r="QTP172" s="138"/>
      <c r="QTQ172" s="138"/>
      <c r="QTR172" s="138"/>
      <c r="QTS172" s="138"/>
      <c r="QTT172" s="138"/>
      <c r="QTU172" s="138"/>
      <c r="QTV172" s="138"/>
      <c r="QTW172" s="138"/>
      <c r="QTX172" s="138"/>
      <c r="QTY172" s="138"/>
      <c r="QTZ172" s="138"/>
      <c r="QUA172" s="138"/>
      <c r="QUB172" s="138"/>
      <c r="QUC172" s="138"/>
      <c r="QUD172" s="138"/>
      <c r="QUE172" s="138"/>
      <c r="QUF172" s="138"/>
      <c r="QUG172" s="138"/>
      <c r="QUH172" s="138"/>
      <c r="QUI172" s="138"/>
      <c r="QUJ172" s="138"/>
      <c r="QUK172" s="138"/>
      <c r="QUL172" s="138"/>
      <c r="QUM172" s="138"/>
      <c r="QUN172" s="138"/>
      <c r="QUO172" s="138"/>
      <c r="QUP172" s="138"/>
      <c r="QUQ172" s="138"/>
      <c r="QUR172" s="138"/>
      <c r="QUS172" s="138"/>
      <c r="QUT172" s="138"/>
      <c r="QUU172" s="138"/>
      <c r="QUV172" s="138"/>
      <c r="QUW172" s="138"/>
      <c r="QUX172" s="138"/>
      <c r="QUY172" s="138"/>
      <c r="QUZ172" s="138"/>
      <c r="QVA172" s="138"/>
      <c r="QVB172" s="138"/>
      <c r="QVC172" s="138"/>
      <c r="QVD172" s="138"/>
      <c r="QVE172" s="138"/>
      <c r="QVF172" s="138"/>
      <c r="QVG172" s="138"/>
      <c r="QVH172" s="138"/>
      <c r="QVI172" s="138"/>
      <c r="QVJ172" s="138"/>
      <c r="QVK172" s="138"/>
      <c r="QVL172" s="138"/>
      <c r="QVM172" s="138"/>
      <c r="QVN172" s="138"/>
      <c r="QVO172" s="138"/>
      <c r="QVP172" s="138"/>
      <c r="QVQ172" s="138"/>
      <c r="QVR172" s="138"/>
      <c r="QVS172" s="138"/>
      <c r="QVT172" s="138"/>
      <c r="QVU172" s="138"/>
      <c r="QVV172" s="138"/>
      <c r="QVW172" s="138"/>
      <c r="QVX172" s="138"/>
      <c r="QVY172" s="138"/>
      <c r="QVZ172" s="138"/>
      <c r="QWA172" s="138"/>
      <c r="QWB172" s="138"/>
      <c r="QWC172" s="138"/>
      <c r="QWD172" s="138"/>
      <c r="QWE172" s="138"/>
      <c r="QWF172" s="138"/>
      <c r="QWG172" s="138"/>
      <c r="QWH172" s="138"/>
      <c r="QWI172" s="138"/>
      <c r="QWJ172" s="138"/>
      <c r="QWK172" s="138"/>
      <c r="QWL172" s="138"/>
      <c r="QWM172" s="138"/>
      <c r="QWN172" s="138"/>
      <c r="QWO172" s="138"/>
      <c r="QWP172" s="138"/>
      <c r="QWQ172" s="138"/>
      <c r="QWR172" s="138"/>
      <c r="QWS172" s="138"/>
      <c r="QWT172" s="138"/>
      <c r="QWU172" s="138"/>
      <c r="QWV172" s="138"/>
      <c r="QWW172" s="138"/>
      <c r="QWX172" s="138"/>
      <c r="QWY172" s="138"/>
      <c r="QWZ172" s="138"/>
      <c r="QXA172" s="138"/>
      <c r="QXB172" s="138"/>
      <c r="QXC172" s="138"/>
      <c r="QXD172" s="138"/>
      <c r="QXE172" s="138"/>
      <c r="QXF172" s="138"/>
      <c r="QXG172" s="138"/>
      <c r="QXH172" s="138"/>
      <c r="QXI172" s="138"/>
      <c r="QXJ172" s="138"/>
      <c r="QXK172" s="138"/>
      <c r="QXL172" s="138"/>
      <c r="QXM172" s="138"/>
      <c r="QXN172" s="138"/>
      <c r="QXO172" s="138"/>
      <c r="QXP172" s="138"/>
      <c r="QXQ172" s="138"/>
      <c r="QXR172" s="138"/>
      <c r="QXS172" s="138"/>
      <c r="QXT172" s="138"/>
      <c r="QXU172" s="138"/>
      <c r="QXV172" s="138"/>
      <c r="QXW172" s="138"/>
      <c r="QXX172" s="138"/>
      <c r="QXY172" s="138"/>
      <c r="QXZ172" s="138"/>
      <c r="QYA172" s="138"/>
      <c r="QYB172" s="138"/>
      <c r="QYC172" s="138"/>
      <c r="QYD172" s="138"/>
      <c r="QYE172" s="138"/>
      <c r="QYF172" s="138"/>
      <c r="QYG172" s="138"/>
      <c r="QYH172" s="138"/>
      <c r="QYI172" s="138"/>
      <c r="QYJ172" s="138"/>
      <c r="QYK172" s="138"/>
      <c r="QYL172" s="138"/>
      <c r="QYM172" s="138"/>
      <c r="QYN172" s="138"/>
      <c r="QYO172" s="138"/>
      <c r="QYP172" s="138"/>
      <c r="QYQ172" s="138"/>
      <c r="QYR172" s="138"/>
      <c r="QYS172" s="138"/>
      <c r="QYT172" s="138"/>
      <c r="QYU172" s="138"/>
      <c r="QYV172" s="138"/>
      <c r="QYW172" s="138"/>
      <c r="QYX172" s="138"/>
      <c r="QYY172" s="138"/>
      <c r="QYZ172" s="138"/>
      <c r="QZA172" s="138"/>
      <c r="QZB172" s="138"/>
      <c r="QZC172" s="138"/>
      <c r="QZD172" s="138"/>
      <c r="QZE172" s="138"/>
      <c r="QZF172" s="138"/>
      <c r="QZG172" s="138"/>
      <c r="QZH172" s="138"/>
      <c r="QZI172" s="138"/>
      <c r="QZJ172" s="138"/>
      <c r="QZK172" s="138"/>
      <c r="QZL172" s="138"/>
      <c r="QZM172" s="138"/>
      <c r="QZN172" s="138"/>
      <c r="QZO172" s="138"/>
      <c r="QZP172" s="138"/>
      <c r="QZQ172" s="138"/>
      <c r="QZR172" s="138"/>
      <c r="QZS172" s="138"/>
      <c r="QZT172" s="138"/>
      <c r="QZU172" s="138"/>
      <c r="QZV172" s="138"/>
      <c r="QZW172" s="138"/>
      <c r="QZX172" s="138"/>
      <c r="QZY172" s="138"/>
      <c r="QZZ172" s="138"/>
      <c r="RAA172" s="138"/>
      <c r="RAB172" s="138"/>
      <c r="RAC172" s="138"/>
      <c r="RAD172" s="138"/>
      <c r="RAE172" s="138"/>
      <c r="RAF172" s="138"/>
      <c r="RAG172" s="138"/>
      <c r="RAH172" s="138"/>
      <c r="RAI172" s="138"/>
      <c r="RAJ172" s="138"/>
      <c r="RAK172" s="138"/>
      <c r="RAL172" s="138"/>
      <c r="RAM172" s="138"/>
      <c r="RAN172" s="138"/>
      <c r="RAO172" s="138"/>
      <c r="RAP172" s="138"/>
      <c r="RAQ172" s="138"/>
      <c r="RAR172" s="138"/>
      <c r="RAS172" s="138"/>
      <c r="RAT172" s="138"/>
      <c r="RAU172" s="138"/>
      <c r="RAV172" s="138"/>
      <c r="RAW172" s="138"/>
      <c r="RAX172" s="138"/>
      <c r="RAY172" s="138"/>
      <c r="RAZ172" s="138"/>
      <c r="RBA172" s="138"/>
      <c r="RBB172" s="138"/>
      <c r="RBC172" s="138"/>
      <c r="RBD172" s="138"/>
      <c r="RBE172" s="138"/>
      <c r="RBF172" s="138"/>
      <c r="RBG172" s="138"/>
      <c r="RBH172" s="138"/>
      <c r="RBI172" s="138"/>
      <c r="RBJ172" s="138"/>
      <c r="RBK172" s="138"/>
      <c r="RBL172" s="138"/>
      <c r="RBM172" s="138"/>
      <c r="RBN172" s="138"/>
      <c r="RBO172" s="138"/>
      <c r="RBP172" s="138"/>
      <c r="RBQ172" s="138"/>
      <c r="RBR172" s="138"/>
      <c r="RBS172" s="138"/>
      <c r="RBT172" s="138"/>
      <c r="RBU172" s="138"/>
      <c r="RBV172" s="138"/>
      <c r="RBW172" s="138"/>
      <c r="RBX172" s="138"/>
      <c r="RBY172" s="138"/>
      <c r="RBZ172" s="138"/>
      <c r="RCA172" s="138"/>
      <c r="RCB172" s="138"/>
      <c r="RCC172" s="138"/>
      <c r="RCD172" s="138"/>
      <c r="RCE172" s="138"/>
      <c r="RCF172" s="138"/>
      <c r="RCG172" s="138"/>
      <c r="RCH172" s="138"/>
      <c r="RCI172" s="138"/>
      <c r="RCJ172" s="138"/>
      <c r="RCK172" s="138"/>
      <c r="RCL172" s="138"/>
      <c r="RCM172" s="138"/>
      <c r="RCN172" s="138"/>
      <c r="RCO172" s="138"/>
      <c r="RCP172" s="138"/>
      <c r="RCQ172" s="138"/>
      <c r="RCR172" s="138"/>
      <c r="RCS172" s="138"/>
      <c r="RCT172" s="138"/>
      <c r="RCU172" s="138"/>
      <c r="RCV172" s="138"/>
      <c r="RCW172" s="138"/>
      <c r="RCX172" s="138"/>
      <c r="RCY172" s="138"/>
      <c r="RCZ172" s="138"/>
      <c r="RDA172" s="138"/>
      <c r="RDB172" s="138"/>
      <c r="RDC172" s="138"/>
      <c r="RDD172" s="138"/>
      <c r="RDE172" s="138"/>
      <c r="RDF172" s="138"/>
      <c r="RDG172" s="138"/>
      <c r="RDH172" s="138"/>
      <c r="RDI172" s="138"/>
      <c r="RDJ172" s="138"/>
      <c r="RDK172" s="138"/>
      <c r="RDL172" s="138"/>
      <c r="RDM172" s="138"/>
      <c r="RDN172" s="138"/>
      <c r="RDO172" s="138"/>
      <c r="RDP172" s="138"/>
      <c r="RDQ172" s="138"/>
      <c r="RDR172" s="138"/>
      <c r="RDS172" s="138"/>
      <c r="RDT172" s="138"/>
      <c r="RDU172" s="138"/>
      <c r="RDV172" s="138"/>
      <c r="RDW172" s="138"/>
      <c r="RDX172" s="138"/>
      <c r="RDY172" s="138"/>
      <c r="RDZ172" s="138"/>
      <c r="REA172" s="138"/>
      <c r="REB172" s="138"/>
      <c r="REC172" s="138"/>
      <c r="RED172" s="138"/>
      <c r="REE172" s="138"/>
      <c r="REF172" s="138"/>
      <c r="REG172" s="138"/>
      <c r="REH172" s="138"/>
      <c r="REI172" s="138"/>
      <c r="REJ172" s="138"/>
      <c r="REK172" s="138"/>
      <c r="REL172" s="138"/>
      <c r="REM172" s="138"/>
      <c r="REN172" s="138"/>
      <c r="REO172" s="138"/>
      <c r="REP172" s="138"/>
      <c r="REQ172" s="138"/>
      <c r="RER172" s="138"/>
      <c r="RES172" s="138"/>
      <c r="RET172" s="138"/>
      <c r="REU172" s="138"/>
      <c r="REV172" s="138"/>
      <c r="REW172" s="138"/>
      <c r="REX172" s="138"/>
      <c r="REY172" s="138"/>
      <c r="REZ172" s="138"/>
      <c r="RFA172" s="138"/>
      <c r="RFB172" s="138"/>
      <c r="RFC172" s="138"/>
      <c r="RFD172" s="138"/>
      <c r="RFE172" s="138"/>
      <c r="RFF172" s="138"/>
      <c r="RFG172" s="138"/>
      <c r="RFH172" s="138"/>
      <c r="RFI172" s="138"/>
      <c r="RFJ172" s="138"/>
      <c r="RFK172" s="138"/>
      <c r="RFL172" s="138"/>
      <c r="RFM172" s="138"/>
      <c r="RFN172" s="138"/>
      <c r="RFO172" s="138"/>
      <c r="RFP172" s="138"/>
      <c r="RFQ172" s="138"/>
      <c r="RFR172" s="138"/>
      <c r="RFS172" s="138"/>
      <c r="RFT172" s="138"/>
      <c r="RFU172" s="138"/>
      <c r="RFV172" s="138"/>
      <c r="RFW172" s="138"/>
      <c r="RFX172" s="138"/>
      <c r="RFY172" s="138"/>
      <c r="RFZ172" s="138"/>
      <c r="RGA172" s="138"/>
      <c r="RGB172" s="138"/>
      <c r="RGC172" s="138"/>
      <c r="RGD172" s="138"/>
      <c r="RGE172" s="138"/>
      <c r="RGF172" s="138"/>
      <c r="RGG172" s="138"/>
      <c r="RGH172" s="138"/>
      <c r="RGI172" s="138"/>
      <c r="RGJ172" s="138"/>
      <c r="RGK172" s="138"/>
      <c r="RGL172" s="138"/>
      <c r="RGM172" s="138"/>
      <c r="RGN172" s="138"/>
      <c r="RGO172" s="138"/>
      <c r="RGP172" s="138"/>
      <c r="RGQ172" s="138"/>
      <c r="RGR172" s="138"/>
      <c r="RGS172" s="138"/>
      <c r="RGT172" s="138"/>
      <c r="RGU172" s="138"/>
      <c r="RGV172" s="138"/>
      <c r="RGW172" s="138"/>
      <c r="RGX172" s="138"/>
      <c r="RGY172" s="138"/>
      <c r="RGZ172" s="138"/>
      <c r="RHA172" s="138"/>
      <c r="RHB172" s="138"/>
      <c r="RHC172" s="138"/>
      <c r="RHD172" s="138"/>
      <c r="RHE172" s="138"/>
      <c r="RHF172" s="138"/>
      <c r="RHG172" s="138"/>
      <c r="RHH172" s="138"/>
      <c r="RHI172" s="138"/>
      <c r="RHJ172" s="138"/>
      <c r="RHK172" s="138"/>
      <c r="RHL172" s="138"/>
      <c r="RHM172" s="138"/>
      <c r="RHN172" s="138"/>
      <c r="RHO172" s="138"/>
      <c r="RHP172" s="138"/>
      <c r="RHQ172" s="138"/>
      <c r="RHR172" s="138"/>
      <c r="RHS172" s="138"/>
      <c r="RHT172" s="138"/>
      <c r="RHU172" s="138"/>
      <c r="RHV172" s="138"/>
      <c r="RHW172" s="138"/>
      <c r="RHX172" s="138"/>
      <c r="RHY172" s="138"/>
      <c r="RHZ172" s="138"/>
      <c r="RIA172" s="138"/>
      <c r="RIB172" s="138"/>
      <c r="RIC172" s="138"/>
      <c r="RID172" s="138"/>
      <c r="RIE172" s="138"/>
      <c r="RIF172" s="138"/>
      <c r="RIG172" s="138"/>
      <c r="RIH172" s="138"/>
      <c r="RII172" s="138"/>
      <c r="RIJ172" s="138"/>
      <c r="RIK172" s="138"/>
      <c r="RIL172" s="138"/>
      <c r="RIM172" s="138"/>
      <c r="RIN172" s="138"/>
      <c r="RIO172" s="138"/>
      <c r="RIP172" s="138"/>
      <c r="RIQ172" s="138"/>
      <c r="RIR172" s="138"/>
      <c r="RIS172" s="138"/>
      <c r="RIT172" s="138"/>
      <c r="RIU172" s="138"/>
      <c r="RIV172" s="138"/>
      <c r="RIW172" s="138"/>
      <c r="RIX172" s="138"/>
      <c r="RIY172" s="138"/>
      <c r="RIZ172" s="138"/>
      <c r="RJA172" s="138"/>
      <c r="RJB172" s="138"/>
      <c r="RJC172" s="138"/>
      <c r="RJD172" s="138"/>
      <c r="RJE172" s="138"/>
      <c r="RJF172" s="138"/>
      <c r="RJG172" s="138"/>
      <c r="RJH172" s="138"/>
      <c r="RJI172" s="138"/>
      <c r="RJJ172" s="138"/>
      <c r="RJK172" s="138"/>
      <c r="RJL172" s="138"/>
      <c r="RJM172" s="138"/>
      <c r="RJN172" s="138"/>
      <c r="RJO172" s="138"/>
      <c r="RJP172" s="138"/>
      <c r="RJQ172" s="138"/>
      <c r="RJR172" s="138"/>
      <c r="RJS172" s="138"/>
      <c r="RJT172" s="138"/>
      <c r="RJU172" s="138"/>
      <c r="RJV172" s="138"/>
      <c r="RJW172" s="138"/>
      <c r="RJX172" s="138"/>
      <c r="RJY172" s="138"/>
      <c r="RJZ172" s="138"/>
      <c r="RKA172" s="138"/>
      <c r="RKB172" s="138"/>
      <c r="RKC172" s="138"/>
      <c r="RKD172" s="138"/>
      <c r="RKE172" s="138"/>
      <c r="RKF172" s="138"/>
      <c r="RKG172" s="138"/>
      <c r="RKH172" s="138"/>
      <c r="RKI172" s="138"/>
      <c r="RKJ172" s="138"/>
      <c r="RKK172" s="138"/>
      <c r="RKL172" s="138"/>
      <c r="RKM172" s="138"/>
      <c r="RKN172" s="138"/>
      <c r="RKO172" s="138"/>
      <c r="RKP172" s="138"/>
      <c r="RKQ172" s="138"/>
      <c r="RKR172" s="138"/>
      <c r="RKS172" s="138"/>
      <c r="RKT172" s="138"/>
      <c r="RKU172" s="138"/>
      <c r="RKV172" s="138"/>
      <c r="RKW172" s="138"/>
      <c r="RKX172" s="138"/>
      <c r="RKY172" s="138"/>
      <c r="RKZ172" s="138"/>
      <c r="RLA172" s="138"/>
      <c r="RLB172" s="138"/>
      <c r="RLC172" s="138"/>
      <c r="RLD172" s="138"/>
      <c r="RLE172" s="138"/>
      <c r="RLF172" s="138"/>
      <c r="RLG172" s="138"/>
      <c r="RLH172" s="138"/>
      <c r="RLI172" s="138"/>
      <c r="RLJ172" s="138"/>
      <c r="RLK172" s="138"/>
      <c r="RLL172" s="138"/>
      <c r="RLM172" s="138"/>
      <c r="RLN172" s="138"/>
      <c r="RLO172" s="138"/>
      <c r="RLP172" s="138"/>
      <c r="RLQ172" s="138"/>
      <c r="RLR172" s="138"/>
      <c r="RLS172" s="138"/>
      <c r="RLT172" s="138"/>
      <c r="RLU172" s="138"/>
      <c r="RLV172" s="138"/>
      <c r="RLW172" s="138"/>
      <c r="RLX172" s="138"/>
      <c r="RLY172" s="138"/>
      <c r="RLZ172" s="138"/>
      <c r="RMA172" s="138"/>
      <c r="RMB172" s="138"/>
      <c r="RMC172" s="138"/>
      <c r="RMD172" s="138"/>
      <c r="RME172" s="138"/>
      <c r="RMF172" s="138"/>
      <c r="RMG172" s="138"/>
      <c r="RMH172" s="138"/>
      <c r="RMI172" s="138"/>
      <c r="RMJ172" s="138"/>
      <c r="RMK172" s="138"/>
      <c r="RML172" s="138"/>
      <c r="RMM172" s="138"/>
      <c r="RMN172" s="138"/>
      <c r="RMO172" s="138"/>
      <c r="RMP172" s="138"/>
      <c r="RMQ172" s="138"/>
      <c r="RMR172" s="138"/>
      <c r="RMS172" s="138"/>
      <c r="RMT172" s="138"/>
      <c r="RMU172" s="138"/>
      <c r="RMV172" s="138"/>
      <c r="RMW172" s="138"/>
      <c r="RMX172" s="138"/>
      <c r="RMY172" s="138"/>
      <c r="RMZ172" s="138"/>
      <c r="RNA172" s="138"/>
      <c r="RNB172" s="138"/>
      <c r="RNC172" s="138"/>
      <c r="RND172" s="138"/>
      <c r="RNE172" s="138"/>
      <c r="RNF172" s="138"/>
      <c r="RNG172" s="138"/>
      <c r="RNH172" s="138"/>
      <c r="RNI172" s="138"/>
      <c r="RNJ172" s="138"/>
      <c r="RNK172" s="138"/>
      <c r="RNL172" s="138"/>
      <c r="RNM172" s="138"/>
      <c r="RNN172" s="138"/>
      <c r="RNO172" s="138"/>
      <c r="RNP172" s="138"/>
      <c r="RNQ172" s="138"/>
      <c r="RNR172" s="138"/>
      <c r="RNS172" s="138"/>
      <c r="RNT172" s="138"/>
      <c r="RNU172" s="138"/>
      <c r="RNV172" s="138"/>
      <c r="RNW172" s="138"/>
      <c r="RNX172" s="138"/>
      <c r="RNY172" s="138"/>
      <c r="RNZ172" s="138"/>
      <c r="ROA172" s="138"/>
      <c r="ROB172" s="138"/>
      <c r="ROC172" s="138"/>
      <c r="ROD172" s="138"/>
      <c r="ROE172" s="138"/>
      <c r="ROF172" s="138"/>
      <c r="ROG172" s="138"/>
      <c r="ROH172" s="138"/>
      <c r="ROI172" s="138"/>
      <c r="ROJ172" s="138"/>
      <c r="ROK172" s="138"/>
      <c r="ROL172" s="138"/>
      <c r="ROM172" s="138"/>
      <c r="RON172" s="138"/>
      <c r="ROO172" s="138"/>
      <c r="ROP172" s="138"/>
      <c r="ROQ172" s="138"/>
      <c r="ROR172" s="138"/>
      <c r="ROS172" s="138"/>
      <c r="ROT172" s="138"/>
      <c r="ROU172" s="138"/>
      <c r="ROV172" s="138"/>
      <c r="ROW172" s="138"/>
      <c r="ROX172" s="138"/>
      <c r="ROY172" s="138"/>
      <c r="ROZ172" s="138"/>
      <c r="RPA172" s="138"/>
      <c r="RPB172" s="138"/>
      <c r="RPC172" s="138"/>
      <c r="RPD172" s="138"/>
      <c r="RPE172" s="138"/>
      <c r="RPF172" s="138"/>
      <c r="RPG172" s="138"/>
      <c r="RPH172" s="138"/>
      <c r="RPI172" s="138"/>
      <c r="RPJ172" s="138"/>
      <c r="RPK172" s="138"/>
      <c r="RPL172" s="138"/>
      <c r="RPM172" s="138"/>
      <c r="RPN172" s="138"/>
      <c r="RPO172" s="138"/>
      <c r="RPP172" s="138"/>
      <c r="RPQ172" s="138"/>
      <c r="RPR172" s="138"/>
      <c r="RPS172" s="138"/>
      <c r="RPT172" s="138"/>
      <c r="RPU172" s="138"/>
      <c r="RPV172" s="138"/>
      <c r="RPW172" s="138"/>
      <c r="RPX172" s="138"/>
      <c r="RPY172" s="138"/>
      <c r="RPZ172" s="138"/>
      <c r="RQA172" s="138"/>
      <c r="RQB172" s="138"/>
      <c r="RQC172" s="138"/>
      <c r="RQD172" s="138"/>
      <c r="RQE172" s="138"/>
      <c r="RQF172" s="138"/>
      <c r="RQG172" s="138"/>
      <c r="RQH172" s="138"/>
      <c r="RQI172" s="138"/>
      <c r="RQJ172" s="138"/>
      <c r="RQK172" s="138"/>
      <c r="RQL172" s="138"/>
      <c r="RQM172" s="138"/>
      <c r="RQN172" s="138"/>
      <c r="RQO172" s="138"/>
      <c r="RQP172" s="138"/>
      <c r="RQQ172" s="138"/>
      <c r="RQR172" s="138"/>
      <c r="RQS172" s="138"/>
      <c r="RQT172" s="138"/>
      <c r="RQU172" s="138"/>
      <c r="RQV172" s="138"/>
      <c r="RQW172" s="138"/>
      <c r="RQX172" s="138"/>
      <c r="RQY172" s="138"/>
      <c r="RQZ172" s="138"/>
      <c r="RRA172" s="138"/>
      <c r="RRB172" s="138"/>
      <c r="RRC172" s="138"/>
      <c r="RRD172" s="138"/>
      <c r="RRE172" s="138"/>
      <c r="RRF172" s="138"/>
      <c r="RRG172" s="138"/>
      <c r="RRH172" s="138"/>
      <c r="RRI172" s="138"/>
      <c r="RRJ172" s="138"/>
      <c r="RRK172" s="138"/>
      <c r="RRL172" s="138"/>
      <c r="RRM172" s="138"/>
      <c r="RRN172" s="138"/>
      <c r="RRO172" s="138"/>
      <c r="RRP172" s="138"/>
      <c r="RRQ172" s="138"/>
      <c r="RRR172" s="138"/>
      <c r="RRS172" s="138"/>
      <c r="RRT172" s="138"/>
      <c r="RRU172" s="138"/>
      <c r="RRV172" s="138"/>
      <c r="RRW172" s="138"/>
      <c r="RRX172" s="138"/>
      <c r="RRY172" s="138"/>
      <c r="RRZ172" s="138"/>
      <c r="RSA172" s="138"/>
      <c r="RSB172" s="138"/>
      <c r="RSC172" s="138"/>
      <c r="RSD172" s="138"/>
      <c r="RSE172" s="138"/>
      <c r="RSF172" s="138"/>
      <c r="RSG172" s="138"/>
      <c r="RSH172" s="138"/>
      <c r="RSI172" s="138"/>
      <c r="RSJ172" s="138"/>
      <c r="RSK172" s="138"/>
      <c r="RSL172" s="138"/>
      <c r="RSM172" s="138"/>
      <c r="RSN172" s="138"/>
      <c r="RSO172" s="138"/>
      <c r="RSP172" s="138"/>
      <c r="RSQ172" s="138"/>
      <c r="RSR172" s="138"/>
      <c r="RSS172" s="138"/>
      <c r="RST172" s="138"/>
      <c r="RSU172" s="138"/>
      <c r="RSV172" s="138"/>
      <c r="RSW172" s="138"/>
      <c r="RSX172" s="138"/>
      <c r="RSY172" s="138"/>
      <c r="RSZ172" s="138"/>
      <c r="RTA172" s="138"/>
      <c r="RTB172" s="138"/>
      <c r="RTC172" s="138"/>
      <c r="RTD172" s="138"/>
      <c r="RTE172" s="138"/>
      <c r="RTF172" s="138"/>
      <c r="RTG172" s="138"/>
      <c r="RTH172" s="138"/>
      <c r="RTI172" s="138"/>
      <c r="RTJ172" s="138"/>
      <c r="RTK172" s="138"/>
      <c r="RTL172" s="138"/>
      <c r="RTM172" s="138"/>
      <c r="RTN172" s="138"/>
      <c r="RTO172" s="138"/>
      <c r="RTP172" s="138"/>
      <c r="RTQ172" s="138"/>
      <c r="RTR172" s="138"/>
      <c r="RTS172" s="138"/>
      <c r="RTT172" s="138"/>
      <c r="RTU172" s="138"/>
      <c r="RTV172" s="138"/>
      <c r="RTW172" s="138"/>
      <c r="RTX172" s="138"/>
      <c r="RTY172" s="138"/>
      <c r="RTZ172" s="138"/>
      <c r="RUA172" s="138"/>
      <c r="RUB172" s="138"/>
      <c r="RUC172" s="138"/>
      <c r="RUD172" s="138"/>
      <c r="RUE172" s="138"/>
      <c r="RUF172" s="138"/>
      <c r="RUG172" s="138"/>
      <c r="RUH172" s="138"/>
      <c r="RUI172" s="138"/>
      <c r="RUJ172" s="138"/>
      <c r="RUK172" s="138"/>
      <c r="RUL172" s="138"/>
      <c r="RUM172" s="138"/>
      <c r="RUN172" s="138"/>
      <c r="RUO172" s="138"/>
      <c r="RUP172" s="138"/>
      <c r="RUQ172" s="138"/>
      <c r="RUR172" s="138"/>
      <c r="RUS172" s="138"/>
      <c r="RUT172" s="138"/>
      <c r="RUU172" s="138"/>
      <c r="RUV172" s="138"/>
      <c r="RUW172" s="138"/>
      <c r="RUX172" s="138"/>
      <c r="RUY172" s="138"/>
      <c r="RUZ172" s="138"/>
      <c r="RVA172" s="138"/>
      <c r="RVB172" s="138"/>
      <c r="RVC172" s="138"/>
      <c r="RVD172" s="138"/>
      <c r="RVE172" s="138"/>
      <c r="RVF172" s="138"/>
      <c r="RVG172" s="138"/>
      <c r="RVH172" s="138"/>
      <c r="RVI172" s="138"/>
      <c r="RVJ172" s="138"/>
      <c r="RVK172" s="138"/>
      <c r="RVL172" s="138"/>
      <c r="RVM172" s="138"/>
      <c r="RVN172" s="138"/>
      <c r="RVO172" s="138"/>
      <c r="RVP172" s="138"/>
      <c r="RVQ172" s="138"/>
      <c r="RVR172" s="138"/>
      <c r="RVS172" s="138"/>
      <c r="RVT172" s="138"/>
      <c r="RVU172" s="138"/>
      <c r="RVV172" s="138"/>
      <c r="RVW172" s="138"/>
      <c r="RVX172" s="138"/>
      <c r="RVY172" s="138"/>
      <c r="RVZ172" s="138"/>
      <c r="RWA172" s="138"/>
      <c r="RWB172" s="138"/>
      <c r="RWC172" s="138"/>
      <c r="RWD172" s="138"/>
      <c r="RWE172" s="138"/>
      <c r="RWF172" s="138"/>
      <c r="RWG172" s="138"/>
      <c r="RWH172" s="138"/>
      <c r="RWI172" s="138"/>
      <c r="RWJ172" s="138"/>
      <c r="RWK172" s="138"/>
      <c r="RWL172" s="138"/>
      <c r="RWM172" s="138"/>
      <c r="RWN172" s="138"/>
      <c r="RWO172" s="138"/>
      <c r="RWP172" s="138"/>
      <c r="RWQ172" s="138"/>
      <c r="RWR172" s="138"/>
      <c r="RWS172" s="138"/>
      <c r="RWT172" s="138"/>
      <c r="RWU172" s="138"/>
      <c r="RWV172" s="138"/>
      <c r="RWW172" s="138"/>
      <c r="RWX172" s="138"/>
      <c r="RWY172" s="138"/>
      <c r="RWZ172" s="138"/>
      <c r="RXA172" s="138"/>
      <c r="RXB172" s="138"/>
      <c r="RXC172" s="138"/>
      <c r="RXD172" s="138"/>
      <c r="RXE172" s="138"/>
      <c r="RXF172" s="138"/>
      <c r="RXG172" s="138"/>
      <c r="RXH172" s="138"/>
      <c r="RXI172" s="138"/>
      <c r="RXJ172" s="138"/>
      <c r="RXK172" s="138"/>
      <c r="RXL172" s="138"/>
      <c r="RXM172" s="138"/>
      <c r="RXN172" s="138"/>
      <c r="RXO172" s="138"/>
      <c r="RXP172" s="138"/>
      <c r="RXQ172" s="138"/>
      <c r="RXR172" s="138"/>
      <c r="RXS172" s="138"/>
      <c r="RXT172" s="138"/>
      <c r="RXU172" s="138"/>
      <c r="RXV172" s="138"/>
      <c r="RXW172" s="138"/>
      <c r="RXX172" s="138"/>
      <c r="RXY172" s="138"/>
      <c r="RXZ172" s="138"/>
      <c r="RYA172" s="138"/>
      <c r="RYB172" s="138"/>
      <c r="RYC172" s="138"/>
      <c r="RYD172" s="138"/>
      <c r="RYE172" s="138"/>
      <c r="RYF172" s="138"/>
      <c r="RYG172" s="138"/>
      <c r="RYH172" s="138"/>
      <c r="RYI172" s="138"/>
      <c r="RYJ172" s="138"/>
      <c r="RYK172" s="138"/>
      <c r="RYL172" s="138"/>
      <c r="RYM172" s="138"/>
      <c r="RYN172" s="138"/>
      <c r="RYO172" s="138"/>
      <c r="RYP172" s="138"/>
      <c r="RYQ172" s="138"/>
      <c r="RYR172" s="138"/>
      <c r="RYS172" s="138"/>
      <c r="RYT172" s="138"/>
      <c r="RYU172" s="138"/>
      <c r="RYV172" s="138"/>
      <c r="RYW172" s="138"/>
      <c r="RYX172" s="138"/>
      <c r="RYY172" s="138"/>
      <c r="RYZ172" s="138"/>
      <c r="RZA172" s="138"/>
      <c r="RZB172" s="138"/>
      <c r="RZC172" s="138"/>
      <c r="RZD172" s="138"/>
      <c r="RZE172" s="138"/>
      <c r="RZF172" s="138"/>
      <c r="RZG172" s="138"/>
      <c r="RZH172" s="138"/>
      <c r="RZI172" s="138"/>
      <c r="RZJ172" s="138"/>
      <c r="RZK172" s="138"/>
      <c r="RZL172" s="138"/>
      <c r="RZM172" s="138"/>
      <c r="RZN172" s="138"/>
      <c r="RZO172" s="138"/>
      <c r="RZP172" s="138"/>
      <c r="RZQ172" s="138"/>
      <c r="RZR172" s="138"/>
      <c r="RZS172" s="138"/>
      <c r="RZT172" s="138"/>
      <c r="RZU172" s="138"/>
      <c r="RZV172" s="138"/>
      <c r="RZW172" s="138"/>
      <c r="RZX172" s="138"/>
      <c r="RZY172" s="138"/>
      <c r="RZZ172" s="138"/>
      <c r="SAA172" s="138"/>
      <c r="SAB172" s="138"/>
      <c r="SAC172" s="138"/>
      <c r="SAD172" s="138"/>
      <c r="SAE172" s="138"/>
      <c r="SAF172" s="138"/>
      <c r="SAG172" s="138"/>
      <c r="SAH172" s="138"/>
      <c r="SAI172" s="138"/>
      <c r="SAJ172" s="138"/>
      <c r="SAK172" s="138"/>
      <c r="SAL172" s="138"/>
      <c r="SAM172" s="138"/>
      <c r="SAN172" s="138"/>
      <c r="SAO172" s="138"/>
      <c r="SAP172" s="138"/>
      <c r="SAQ172" s="138"/>
      <c r="SAR172" s="138"/>
      <c r="SAS172" s="138"/>
      <c r="SAT172" s="138"/>
      <c r="SAU172" s="138"/>
      <c r="SAV172" s="138"/>
      <c r="SAW172" s="138"/>
      <c r="SAX172" s="138"/>
      <c r="SAY172" s="138"/>
      <c r="SAZ172" s="138"/>
      <c r="SBA172" s="138"/>
      <c r="SBB172" s="138"/>
      <c r="SBC172" s="138"/>
      <c r="SBD172" s="138"/>
      <c r="SBE172" s="138"/>
      <c r="SBF172" s="138"/>
      <c r="SBG172" s="138"/>
      <c r="SBH172" s="138"/>
      <c r="SBI172" s="138"/>
      <c r="SBJ172" s="138"/>
      <c r="SBK172" s="138"/>
      <c r="SBL172" s="138"/>
      <c r="SBM172" s="138"/>
      <c r="SBN172" s="138"/>
      <c r="SBO172" s="138"/>
      <c r="SBP172" s="138"/>
      <c r="SBQ172" s="138"/>
      <c r="SBR172" s="138"/>
      <c r="SBS172" s="138"/>
      <c r="SBT172" s="138"/>
      <c r="SBU172" s="138"/>
      <c r="SBV172" s="138"/>
      <c r="SBW172" s="138"/>
      <c r="SBX172" s="138"/>
      <c r="SBY172" s="138"/>
      <c r="SBZ172" s="138"/>
      <c r="SCA172" s="138"/>
      <c r="SCB172" s="138"/>
      <c r="SCC172" s="138"/>
      <c r="SCD172" s="138"/>
      <c r="SCE172" s="138"/>
      <c r="SCF172" s="138"/>
      <c r="SCG172" s="138"/>
      <c r="SCH172" s="138"/>
      <c r="SCI172" s="138"/>
      <c r="SCJ172" s="138"/>
      <c r="SCK172" s="138"/>
      <c r="SCL172" s="138"/>
      <c r="SCM172" s="138"/>
      <c r="SCN172" s="138"/>
      <c r="SCO172" s="138"/>
      <c r="SCP172" s="138"/>
      <c r="SCQ172" s="138"/>
      <c r="SCR172" s="138"/>
      <c r="SCS172" s="138"/>
      <c r="SCT172" s="138"/>
      <c r="SCU172" s="138"/>
      <c r="SCV172" s="138"/>
      <c r="SCW172" s="138"/>
      <c r="SCX172" s="138"/>
      <c r="SCY172" s="138"/>
      <c r="SCZ172" s="138"/>
      <c r="SDA172" s="138"/>
      <c r="SDB172" s="138"/>
      <c r="SDC172" s="138"/>
      <c r="SDD172" s="138"/>
      <c r="SDE172" s="138"/>
      <c r="SDF172" s="138"/>
      <c r="SDG172" s="138"/>
      <c r="SDH172" s="138"/>
      <c r="SDI172" s="138"/>
      <c r="SDJ172" s="138"/>
      <c r="SDK172" s="138"/>
      <c r="SDL172" s="138"/>
      <c r="SDM172" s="138"/>
      <c r="SDN172" s="138"/>
      <c r="SDO172" s="138"/>
      <c r="SDP172" s="138"/>
      <c r="SDQ172" s="138"/>
      <c r="SDR172" s="138"/>
      <c r="SDS172" s="138"/>
      <c r="SDT172" s="138"/>
      <c r="SDU172" s="138"/>
      <c r="SDV172" s="138"/>
      <c r="SDW172" s="138"/>
      <c r="SDX172" s="138"/>
      <c r="SDY172" s="138"/>
      <c r="SDZ172" s="138"/>
      <c r="SEA172" s="138"/>
      <c r="SEB172" s="138"/>
      <c r="SEC172" s="138"/>
      <c r="SED172" s="138"/>
      <c r="SEE172" s="138"/>
      <c r="SEF172" s="138"/>
      <c r="SEG172" s="138"/>
      <c r="SEH172" s="138"/>
      <c r="SEI172" s="138"/>
      <c r="SEJ172" s="138"/>
      <c r="SEK172" s="138"/>
      <c r="SEL172" s="138"/>
      <c r="SEM172" s="138"/>
      <c r="SEN172" s="138"/>
      <c r="SEO172" s="138"/>
      <c r="SEP172" s="138"/>
      <c r="SEQ172" s="138"/>
      <c r="SER172" s="138"/>
      <c r="SES172" s="138"/>
      <c r="SET172" s="138"/>
      <c r="SEU172" s="138"/>
      <c r="SEV172" s="138"/>
      <c r="SEW172" s="138"/>
      <c r="SEX172" s="138"/>
      <c r="SEY172" s="138"/>
      <c r="SEZ172" s="138"/>
      <c r="SFA172" s="138"/>
      <c r="SFB172" s="138"/>
      <c r="SFC172" s="138"/>
      <c r="SFD172" s="138"/>
      <c r="SFE172" s="138"/>
      <c r="SFF172" s="138"/>
      <c r="SFG172" s="138"/>
      <c r="SFH172" s="138"/>
      <c r="SFI172" s="138"/>
      <c r="SFJ172" s="138"/>
      <c r="SFK172" s="138"/>
      <c r="SFL172" s="138"/>
      <c r="SFM172" s="138"/>
      <c r="SFN172" s="138"/>
      <c r="SFO172" s="138"/>
      <c r="SFP172" s="138"/>
      <c r="SFQ172" s="138"/>
      <c r="SFR172" s="138"/>
      <c r="SFS172" s="138"/>
      <c r="SFT172" s="138"/>
      <c r="SFU172" s="138"/>
      <c r="SFV172" s="138"/>
      <c r="SFW172" s="138"/>
      <c r="SFX172" s="138"/>
      <c r="SFY172" s="138"/>
      <c r="SFZ172" s="138"/>
      <c r="SGA172" s="138"/>
      <c r="SGB172" s="138"/>
      <c r="SGC172" s="138"/>
      <c r="SGD172" s="138"/>
      <c r="SGE172" s="138"/>
      <c r="SGF172" s="138"/>
      <c r="SGG172" s="138"/>
      <c r="SGH172" s="138"/>
      <c r="SGI172" s="138"/>
      <c r="SGJ172" s="138"/>
      <c r="SGK172" s="138"/>
      <c r="SGL172" s="138"/>
      <c r="SGM172" s="138"/>
      <c r="SGN172" s="138"/>
      <c r="SGO172" s="138"/>
      <c r="SGP172" s="138"/>
      <c r="SGQ172" s="138"/>
      <c r="SGR172" s="138"/>
      <c r="SGS172" s="138"/>
      <c r="SGT172" s="138"/>
      <c r="SGU172" s="138"/>
      <c r="SGV172" s="138"/>
      <c r="SGW172" s="138"/>
      <c r="SGX172" s="138"/>
      <c r="SGY172" s="138"/>
      <c r="SGZ172" s="138"/>
      <c r="SHA172" s="138"/>
      <c r="SHB172" s="138"/>
      <c r="SHC172" s="138"/>
      <c r="SHD172" s="138"/>
      <c r="SHE172" s="138"/>
      <c r="SHF172" s="138"/>
      <c r="SHG172" s="138"/>
      <c r="SHH172" s="138"/>
      <c r="SHI172" s="138"/>
      <c r="SHJ172" s="138"/>
      <c r="SHK172" s="138"/>
      <c r="SHL172" s="138"/>
      <c r="SHM172" s="138"/>
      <c r="SHN172" s="138"/>
      <c r="SHO172" s="138"/>
      <c r="SHP172" s="138"/>
      <c r="SHQ172" s="138"/>
      <c r="SHR172" s="138"/>
      <c r="SHS172" s="138"/>
      <c r="SHT172" s="138"/>
      <c r="SHU172" s="138"/>
      <c r="SHV172" s="138"/>
      <c r="SHW172" s="138"/>
      <c r="SHX172" s="138"/>
      <c r="SHY172" s="138"/>
      <c r="SHZ172" s="138"/>
      <c r="SIA172" s="138"/>
      <c r="SIB172" s="138"/>
      <c r="SIC172" s="138"/>
      <c r="SID172" s="138"/>
      <c r="SIE172" s="138"/>
      <c r="SIF172" s="138"/>
      <c r="SIG172" s="138"/>
      <c r="SIH172" s="138"/>
      <c r="SII172" s="138"/>
      <c r="SIJ172" s="138"/>
      <c r="SIK172" s="138"/>
      <c r="SIL172" s="138"/>
      <c r="SIM172" s="138"/>
      <c r="SIN172" s="138"/>
      <c r="SIO172" s="138"/>
      <c r="SIP172" s="138"/>
      <c r="SIQ172" s="138"/>
      <c r="SIR172" s="138"/>
      <c r="SIS172" s="138"/>
      <c r="SIT172" s="138"/>
      <c r="SIU172" s="138"/>
      <c r="SIV172" s="138"/>
      <c r="SIW172" s="138"/>
      <c r="SIX172" s="138"/>
      <c r="SIY172" s="138"/>
      <c r="SIZ172" s="138"/>
      <c r="SJA172" s="138"/>
      <c r="SJB172" s="138"/>
      <c r="SJC172" s="138"/>
      <c r="SJD172" s="138"/>
      <c r="SJE172" s="138"/>
      <c r="SJF172" s="138"/>
      <c r="SJG172" s="138"/>
      <c r="SJH172" s="138"/>
      <c r="SJI172" s="138"/>
      <c r="SJJ172" s="138"/>
      <c r="SJK172" s="138"/>
      <c r="SJL172" s="138"/>
      <c r="SJM172" s="138"/>
      <c r="SJN172" s="138"/>
      <c r="SJO172" s="138"/>
      <c r="SJP172" s="138"/>
      <c r="SJQ172" s="138"/>
      <c r="SJR172" s="138"/>
      <c r="SJS172" s="138"/>
      <c r="SJT172" s="138"/>
      <c r="SJU172" s="138"/>
      <c r="SJV172" s="138"/>
      <c r="SJW172" s="138"/>
      <c r="SJX172" s="138"/>
      <c r="SJY172" s="138"/>
      <c r="SJZ172" s="138"/>
      <c r="SKA172" s="138"/>
      <c r="SKB172" s="138"/>
      <c r="SKC172" s="138"/>
      <c r="SKD172" s="138"/>
      <c r="SKE172" s="138"/>
      <c r="SKF172" s="138"/>
      <c r="SKG172" s="138"/>
      <c r="SKH172" s="138"/>
      <c r="SKI172" s="138"/>
      <c r="SKJ172" s="138"/>
      <c r="SKK172" s="138"/>
      <c r="SKL172" s="138"/>
      <c r="SKM172" s="138"/>
      <c r="SKN172" s="138"/>
      <c r="SKO172" s="138"/>
      <c r="SKP172" s="138"/>
      <c r="SKQ172" s="138"/>
      <c r="SKR172" s="138"/>
      <c r="SKS172" s="138"/>
      <c r="SKT172" s="138"/>
      <c r="SKU172" s="138"/>
      <c r="SKV172" s="138"/>
      <c r="SKW172" s="138"/>
      <c r="SKX172" s="138"/>
      <c r="SKY172" s="138"/>
      <c r="SKZ172" s="138"/>
      <c r="SLA172" s="138"/>
      <c r="SLB172" s="138"/>
      <c r="SLC172" s="138"/>
      <c r="SLD172" s="138"/>
      <c r="SLE172" s="138"/>
      <c r="SLF172" s="138"/>
      <c r="SLG172" s="138"/>
      <c r="SLH172" s="138"/>
      <c r="SLI172" s="138"/>
      <c r="SLJ172" s="138"/>
      <c r="SLK172" s="138"/>
      <c r="SLL172" s="138"/>
      <c r="SLM172" s="138"/>
      <c r="SLN172" s="138"/>
      <c r="SLO172" s="138"/>
      <c r="SLP172" s="138"/>
      <c r="SLQ172" s="138"/>
      <c r="SLR172" s="138"/>
      <c r="SLS172" s="138"/>
      <c r="SLT172" s="138"/>
      <c r="SLU172" s="138"/>
      <c r="SLV172" s="138"/>
      <c r="SLW172" s="138"/>
      <c r="SLX172" s="138"/>
      <c r="SLY172" s="138"/>
      <c r="SLZ172" s="138"/>
      <c r="SMA172" s="138"/>
      <c r="SMB172" s="138"/>
      <c r="SMC172" s="138"/>
      <c r="SMD172" s="138"/>
      <c r="SME172" s="138"/>
      <c r="SMF172" s="138"/>
      <c r="SMG172" s="138"/>
      <c r="SMH172" s="138"/>
      <c r="SMI172" s="138"/>
      <c r="SMJ172" s="138"/>
      <c r="SMK172" s="138"/>
      <c r="SML172" s="138"/>
      <c r="SMM172" s="138"/>
      <c r="SMN172" s="138"/>
      <c r="SMO172" s="138"/>
      <c r="SMP172" s="138"/>
      <c r="SMQ172" s="138"/>
      <c r="SMR172" s="138"/>
      <c r="SMS172" s="138"/>
      <c r="SMT172" s="138"/>
      <c r="SMU172" s="138"/>
      <c r="SMV172" s="138"/>
      <c r="SMW172" s="138"/>
      <c r="SMX172" s="138"/>
      <c r="SMY172" s="138"/>
      <c r="SMZ172" s="138"/>
      <c r="SNA172" s="138"/>
      <c r="SNB172" s="138"/>
      <c r="SNC172" s="138"/>
      <c r="SND172" s="138"/>
      <c r="SNE172" s="138"/>
      <c r="SNF172" s="138"/>
      <c r="SNG172" s="138"/>
      <c r="SNH172" s="138"/>
      <c r="SNI172" s="138"/>
      <c r="SNJ172" s="138"/>
      <c r="SNK172" s="138"/>
      <c r="SNL172" s="138"/>
      <c r="SNM172" s="138"/>
      <c r="SNN172" s="138"/>
      <c r="SNO172" s="138"/>
      <c r="SNP172" s="138"/>
      <c r="SNQ172" s="138"/>
      <c r="SNR172" s="138"/>
      <c r="SNS172" s="138"/>
      <c r="SNT172" s="138"/>
      <c r="SNU172" s="138"/>
      <c r="SNV172" s="138"/>
      <c r="SNW172" s="138"/>
      <c r="SNX172" s="138"/>
      <c r="SNY172" s="138"/>
      <c r="SNZ172" s="138"/>
      <c r="SOA172" s="138"/>
      <c r="SOB172" s="138"/>
      <c r="SOC172" s="138"/>
      <c r="SOD172" s="138"/>
      <c r="SOE172" s="138"/>
      <c r="SOF172" s="138"/>
      <c r="SOG172" s="138"/>
      <c r="SOH172" s="138"/>
      <c r="SOI172" s="138"/>
      <c r="SOJ172" s="138"/>
      <c r="SOK172" s="138"/>
      <c r="SOL172" s="138"/>
      <c r="SOM172" s="138"/>
      <c r="SON172" s="138"/>
      <c r="SOO172" s="138"/>
      <c r="SOP172" s="138"/>
      <c r="SOQ172" s="138"/>
      <c r="SOR172" s="138"/>
      <c r="SOS172" s="138"/>
      <c r="SOT172" s="138"/>
      <c r="SOU172" s="138"/>
      <c r="SOV172" s="138"/>
      <c r="SOW172" s="138"/>
      <c r="SOX172" s="138"/>
      <c r="SOY172" s="138"/>
      <c r="SOZ172" s="138"/>
      <c r="SPA172" s="138"/>
      <c r="SPB172" s="138"/>
      <c r="SPC172" s="138"/>
      <c r="SPD172" s="138"/>
      <c r="SPE172" s="138"/>
      <c r="SPF172" s="138"/>
      <c r="SPG172" s="138"/>
      <c r="SPH172" s="138"/>
      <c r="SPI172" s="138"/>
      <c r="SPJ172" s="138"/>
      <c r="SPK172" s="138"/>
      <c r="SPL172" s="138"/>
      <c r="SPM172" s="138"/>
      <c r="SPN172" s="138"/>
      <c r="SPO172" s="138"/>
      <c r="SPP172" s="138"/>
      <c r="SPQ172" s="138"/>
      <c r="SPR172" s="138"/>
      <c r="SPS172" s="138"/>
      <c r="SPT172" s="138"/>
      <c r="SPU172" s="138"/>
      <c r="SPV172" s="138"/>
      <c r="SPW172" s="138"/>
      <c r="SPX172" s="138"/>
      <c r="SPY172" s="138"/>
      <c r="SPZ172" s="138"/>
      <c r="SQA172" s="138"/>
      <c r="SQB172" s="138"/>
      <c r="SQC172" s="138"/>
      <c r="SQD172" s="138"/>
      <c r="SQE172" s="138"/>
      <c r="SQF172" s="138"/>
      <c r="SQG172" s="138"/>
      <c r="SQH172" s="138"/>
      <c r="SQI172" s="138"/>
      <c r="SQJ172" s="138"/>
      <c r="SQK172" s="138"/>
      <c r="SQL172" s="138"/>
      <c r="SQM172" s="138"/>
      <c r="SQN172" s="138"/>
      <c r="SQO172" s="138"/>
      <c r="SQP172" s="138"/>
      <c r="SQQ172" s="138"/>
      <c r="SQR172" s="138"/>
      <c r="SQS172" s="138"/>
      <c r="SQT172" s="138"/>
      <c r="SQU172" s="138"/>
      <c r="SQV172" s="138"/>
      <c r="SQW172" s="138"/>
      <c r="SQX172" s="138"/>
      <c r="SQY172" s="138"/>
      <c r="SQZ172" s="138"/>
      <c r="SRA172" s="138"/>
      <c r="SRB172" s="138"/>
      <c r="SRC172" s="138"/>
      <c r="SRD172" s="138"/>
      <c r="SRE172" s="138"/>
      <c r="SRF172" s="138"/>
      <c r="SRG172" s="138"/>
      <c r="SRH172" s="138"/>
      <c r="SRI172" s="138"/>
      <c r="SRJ172" s="138"/>
      <c r="SRK172" s="138"/>
      <c r="SRL172" s="138"/>
      <c r="SRM172" s="138"/>
      <c r="SRN172" s="138"/>
      <c r="SRO172" s="138"/>
      <c r="SRP172" s="138"/>
      <c r="SRQ172" s="138"/>
      <c r="SRR172" s="138"/>
      <c r="SRS172" s="138"/>
      <c r="SRT172" s="138"/>
      <c r="SRU172" s="138"/>
      <c r="SRV172" s="138"/>
      <c r="SRW172" s="138"/>
      <c r="SRX172" s="138"/>
      <c r="SRY172" s="138"/>
      <c r="SRZ172" s="138"/>
      <c r="SSA172" s="138"/>
      <c r="SSB172" s="138"/>
      <c r="SSC172" s="138"/>
      <c r="SSD172" s="138"/>
      <c r="SSE172" s="138"/>
      <c r="SSF172" s="138"/>
      <c r="SSG172" s="138"/>
      <c r="SSH172" s="138"/>
      <c r="SSI172" s="138"/>
      <c r="SSJ172" s="138"/>
      <c r="SSK172" s="138"/>
      <c r="SSL172" s="138"/>
      <c r="SSM172" s="138"/>
      <c r="SSN172" s="138"/>
      <c r="SSO172" s="138"/>
      <c r="SSP172" s="138"/>
      <c r="SSQ172" s="138"/>
      <c r="SSR172" s="138"/>
      <c r="SSS172" s="138"/>
      <c r="SST172" s="138"/>
      <c r="SSU172" s="138"/>
      <c r="SSV172" s="138"/>
      <c r="SSW172" s="138"/>
      <c r="SSX172" s="138"/>
      <c r="SSY172" s="138"/>
      <c r="SSZ172" s="138"/>
      <c r="STA172" s="138"/>
      <c r="STB172" s="138"/>
      <c r="STC172" s="138"/>
      <c r="STD172" s="138"/>
      <c r="STE172" s="138"/>
      <c r="STF172" s="138"/>
      <c r="STG172" s="138"/>
      <c r="STH172" s="138"/>
      <c r="STI172" s="138"/>
      <c r="STJ172" s="138"/>
      <c r="STK172" s="138"/>
      <c r="STL172" s="138"/>
      <c r="STM172" s="138"/>
      <c r="STN172" s="138"/>
      <c r="STO172" s="138"/>
      <c r="STP172" s="138"/>
      <c r="STQ172" s="138"/>
      <c r="STR172" s="138"/>
      <c r="STS172" s="138"/>
      <c r="STT172" s="138"/>
      <c r="STU172" s="138"/>
      <c r="STV172" s="138"/>
      <c r="STW172" s="138"/>
      <c r="STX172" s="138"/>
      <c r="STY172" s="138"/>
      <c r="STZ172" s="138"/>
      <c r="SUA172" s="138"/>
      <c r="SUB172" s="138"/>
      <c r="SUC172" s="138"/>
      <c r="SUD172" s="138"/>
      <c r="SUE172" s="138"/>
      <c r="SUF172" s="138"/>
      <c r="SUG172" s="138"/>
      <c r="SUH172" s="138"/>
      <c r="SUI172" s="138"/>
      <c r="SUJ172" s="138"/>
      <c r="SUK172" s="138"/>
      <c r="SUL172" s="138"/>
      <c r="SUM172" s="138"/>
      <c r="SUN172" s="138"/>
      <c r="SUO172" s="138"/>
      <c r="SUP172" s="138"/>
      <c r="SUQ172" s="138"/>
      <c r="SUR172" s="138"/>
      <c r="SUS172" s="138"/>
      <c r="SUT172" s="138"/>
      <c r="SUU172" s="138"/>
      <c r="SUV172" s="138"/>
      <c r="SUW172" s="138"/>
      <c r="SUX172" s="138"/>
      <c r="SUY172" s="138"/>
      <c r="SUZ172" s="138"/>
      <c r="SVA172" s="138"/>
      <c r="SVB172" s="138"/>
      <c r="SVC172" s="138"/>
      <c r="SVD172" s="138"/>
      <c r="SVE172" s="138"/>
      <c r="SVF172" s="138"/>
      <c r="SVG172" s="138"/>
      <c r="SVH172" s="138"/>
      <c r="SVI172" s="138"/>
      <c r="SVJ172" s="138"/>
      <c r="SVK172" s="138"/>
      <c r="SVL172" s="138"/>
      <c r="SVM172" s="138"/>
      <c r="SVN172" s="138"/>
      <c r="SVO172" s="138"/>
      <c r="SVP172" s="138"/>
      <c r="SVQ172" s="138"/>
      <c r="SVR172" s="138"/>
      <c r="SVS172" s="138"/>
      <c r="SVT172" s="138"/>
      <c r="SVU172" s="138"/>
      <c r="SVV172" s="138"/>
      <c r="SVW172" s="138"/>
      <c r="SVX172" s="138"/>
      <c r="SVY172" s="138"/>
      <c r="SVZ172" s="138"/>
      <c r="SWA172" s="138"/>
      <c r="SWB172" s="138"/>
      <c r="SWC172" s="138"/>
      <c r="SWD172" s="138"/>
      <c r="SWE172" s="138"/>
      <c r="SWF172" s="138"/>
      <c r="SWG172" s="138"/>
      <c r="SWH172" s="138"/>
      <c r="SWI172" s="138"/>
      <c r="SWJ172" s="138"/>
      <c r="SWK172" s="138"/>
      <c r="SWL172" s="138"/>
      <c r="SWM172" s="138"/>
      <c r="SWN172" s="138"/>
      <c r="SWO172" s="138"/>
      <c r="SWP172" s="138"/>
      <c r="SWQ172" s="138"/>
      <c r="SWR172" s="138"/>
      <c r="SWS172" s="138"/>
      <c r="SWT172" s="138"/>
      <c r="SWU172" s="138"/>
      <c r="SWV172" s="138"/>
      <c r="SWW172" s="138"/>
      <c r="SWX172" s="138"/>
      <c r="SWY172" s="138"/>
      <c r="SWZ172" s="138"/>
      <c r="SXA172" s="138"/>
      <c r="SXB172" s="138"/>
      <c r="SXC172" s="138"/>
      <c r="SXD172" s="138"/>
      <c r="SXE172" s="138"/>
      <c r="SXF172" s="138"/>
      <c r="SXG172" s="138"/>
      <c r="SXH172" s="138"/>
      <c r="SXI172" s="138"/>
      <c r="SXJ172" s="138"/>
      <c r="SXK172" s="138"/>
      <c r="SXL172" s="138"/>
      <c r="SXM172" s="138"/>
      <c r="SXN172" s="138"/>
      <c r="SXO172" s="138"/>
      <c r="SXP172" s="138"/>
      <c r="SXQ172" s="138"/>
      <c r="SXR172" s="138"/>
      <c r="SXS172" s="138"/>
      <c r="SXT172" s="138"/>
      <c r="SXU172" s="138"/>
      <c r="SXV172" s="138"/>
      <c r="SXW172" s="138"/>
      <c r="SXX172" s="138"/>
      <c r="SXY172" s="138"/>
      <c r="SXZ172" s="138"/>
      <c r="SYA172" s="138"/>
      <c r="SYB172" s="138"/>
      <c r="SYC172" s="138"/>
      <c r="SYD172" s="138"/>
      <c r="SYE172" s="138"/>
      <c r="SYF172" s="138"/>
      <c r="SYG172" s="138"/>
      <c r="SYH172" s="138"/>
      <c r="SYI172" s="138"/>
      <c r="SYJ172" s="138"/>
      <c r="SYK172" s="138"/>
      <c r="SYL172" s="138"/>
      <c r="SYM172" s="138"/>
      <c r="SYN172" s="138"/>
      <c r="SYO172" s="138"/>
      <c r="SYP172" s="138"/>
      <c r="SYQ172" s="138"/>
      <c r="SYR172" s="138"/>
      <c r="SYS172" s="138"/>
      <c r="SYT172" s="138"/>
      <c r="SYU172" s="138"/>
      <c r="SYV172" s="138"/>
      <c r="SYW172" s="138"/>
      <c r="SYX172" s="138"/>
      <c r="SYY172" s="138"/>
      <c r="SYZ172" s="138"/>
      <c r="SZA172" s="138"/>
      <c r="SZB172" s="138"/>
      <c r="SZC172" s="138"/>
      <c r="SZD172" s="138"/>
      <c r="SZE172" s="138"/>
      <c r="SZF172" s="138"/>
      <c r="SZG172" s="138"/>
      <c r="SZH172" s="138"/>
      <c r="SZI172" s="138"/>
      <c r="SZJ172" s="138"/>
      <c r="SZK172" s="138"/>
      <c r="SZL172" s="138"/>
      <c r="SZM172" s="138"/>
      <c r="SZN172" s="138"/>
      <c r="SZO172" s="138"/>
      <c r="SZP172" s="138"/>
      <c r="SZQ172" s="138"/>
      <c r="SZR172" s="138"/>
      <c r="SZS172" s="138"/>
      <c r="SZT172" s="138"/>
      <c r="SZU172" s="138"/>
      <c r="SZV172" s="138"/>
      <c r="SZW172" s="138"/>
      <c r="SZX172" s="138"/>
      <c r="SZY172" s="138"/>
      <c r="SZZ172" s="138"/>
      <c r="TAA172" s="138"/>
      <c r="TAB172" s="138"/>
      <c r="TAC172" s="138"/>
      <c r="TAD172" s="138"/>
      <c r="TAE172" s="138"/>
      <c r="TAF172" s="138"/>
      <c r="TAG172" s="138"/>
      <c r="TAH172" s="138"/>
      <c r="TAI172" s="138"/>
      <c r="TAJ172" s="138"/>
      <c r="TAK172" s="138"/>
      <c r="TAL172" s="138"/>
      <c r="TAM172" s="138"/>
      <c r="TAN172" s="138"/>
      <c r="TAO172" s="138"/>
      <c r="TAP172" s="138"/>
      <c r="TAQ172" s="138"/>
      <c r="TAR172" s="138"/>
      <c r="TAS172" s="138"/>
      <c r="TAT172" s="138"/>
      <c r="TAU172" s="138"/>
      <c r="TAV172" s="138"/>
      <c r="TAW172" s="138"/>
      <c r="TAX172" s="138"/>
      <c r="TAY172" s="138"/>
      <c r="TAZ172" s="138"/>
      <c r="TBA172" s="138"/>
      <c r="TBB172" s="138"/>
      <c r="TBC172" s="138"/>
      <c r="TBD172" s="138"/>
      <c r="TBE172" s="138"/>
      <c r="TBF172" s="138"/>
      <c r="TBG172" s="138"/>
      <c r="TBH172" s="138"/>
      <c r="TBI172" s="138"/>
      <c r="TBJ172" s="138"/>
      <c r="TBK172" s="138"/>
      <c r="TBL172" s="138"/>
      <c r="TBM172" s="138"/>
      <c r="TBN172" s="138"/>
      <c r="TBO172" s="138"/>
      <c r="TBP172" s="138"/>
      <c r="TBQ172" s="138"/>
      <c r="TBR172" s="138"/>
      <c r="TBS172" s="138"/>
      <c r="TBT172" s="138"/>
      <c r="TBU172" s="138"/>
      <c r="TBV172" s="138"/>
      <c r="TBW172" s="138"/>
      <c r="TBX172" s="138"/>
      <c r="TBY172" s="138"/>
      <c r="TBZ172" s="138"/>
      <c r="TCA172" s="138"/>
      <c r="TCB172" s="138"/>
      <c r="TCC172" s="138"/>
      <c r="TCD172" s="138"/>
      <c r="TCE172" s="138"/>
      <c r="TCF172" s="138"/>
      <c r="TCG172" s="138"/>
      <c r="TCH172" s="138"/>
      <c r="TCI172" s="138"/>
      <c r="TCJ172" s="138"/>
      <c r="TCK172" s="138"/>
      <c r="TCL172" s="138"/>
      <c r="TCM172" s="138"/>
      <c r="TCN172" s="138"/>
      <c r="TCO172" s="138"/>
      <c r="TCP172" s="138"/>
      <c r="TCQ172" s="138"/>
      <c r="TCR172" s="138"/>
      <c r="TCS172" s="138"/>
      <c r="TCT172" s="138"/>
      <c r="TCU172" s="138"/>
      <c r="TCV172" s="138"/>
      <c r="TCW172" s="138"/>
      <c r="TCX172" s="138"/>
      <c r="TCY172" s="138"/>
      <c r="TCZ172" s="138"/>
      <c r="TDA172" s="138"/>
      <c r="TDB172" s="138"/>
      <c r="TDC172" s="138"/>
      <c r="TDD172" s="138"/>
      <c r="TDE172" s="138"/>
      <c r="TDF172" s="138"/>
      <c r="TDG172" s="138"/>
      <c r="TDH172" s="138"/>
      <c r="TDI172" s="138"/>
      <c r="TDJ172" s="138"/>
      <c r="TDK172" s="138"/>
      <c r="TDL172" s="138"/>
      <c r="TDM172" s="138"/>
      <c r="TDN172" s="138"/>
      <c r="TDO172" s="138"/>
      <c r="TDP172" s="138"/>
      <c r="TDQ172" s="138"/>
      <c r="TDR172" s="138"/>
      <c r="TDS172" s="138"/>
      <c r="TDT172" s="138"/>
      <c r="TDU172" s="138"/>
      <c r="TDV172" s="138"/>
      <c r="TDW172" s="138"/>
      <c r="TDX172" s="138"/>
      <c r="TDY172" s="138"/>
      <c r="TDZ172" s="138"/>
      <c r="TEA172" s="138"/>
      <c r="TEB172" s="138"/>
      <c r="TEC172" s="138"/>
      <c r="TED172" s="138"/>
      <c r="TEE172" s="138"/>
      <c r="TEF172" s="138"/>
      <c r="TEG172" s="138"/>
      <c r="TEH172" s="138"/>
      <c r="TEI172" s="138"/>
      <c r="TEJ172" s="138"/>
      <c r="TEK172" s="138"/>
      <c r="TEL172" s="138"/>
      <c r="TEM172" s="138"/>
      <c r="TEN172" s="138"/>
      <c r="TEO172" s="138"/>
      <c r="TEP172" s="138"/>
      <c r="TEQ172" s="138"/>
      <c r="TER172" s="138"/>
      <c r="TES172" s="138"/>
      <c r="TET172" s="138"/>
      <c r="TEU172" s="138"/>
      <c r="TEV172" s="138"/>
      <c r="TEW172" s="138"/>
      <c r="TEX172" s="138"/>
      <c r="TEY172" s="138"/>
      <c r="TEZ172" s="138"/>
      <c r="TFA172" s="138"/>
      <c r="TFB172" s="138"/>
      <c r="TFC172" s="138"/>
      <c r="TFD172" s="138"/>
      <c r="TFE172" s="138"/>
      <c r="TFF172" s="138"/>
      <c r="TFG172" s="138"/>
      <c r="TFH172" s="138"/>
      <c r="TFI172" s="138"/>
      <c r="TFJ172" s="138"/>
      <c r="TFK172" s="138"/>
      <c r="TFL172" s="138"/>
      <c r="TFM172" s="138"/>
      <c r="TFN172" s="138"/>
      <c r="TFO172" s="138"/>
      <c r="TFP172" s="138"/>
      <c r="TFQ172" s="138"/>
      <c r="TFR172" s="138"/>
      <c r="TFS172" s="138"/>
      <c r="TFT172" s="138"/>
      <c r="TFU172" s="138"/>
      <c r="TFV172" s="138"/>
      <c r="TFW172" s="138"/>
      <c r="TFX172" s="138"/>
      <c r="TFY172" s="138"/>
      <c r="TFZ172" s="138"/>
      <c r="TGA172" s="138"/>
      <c r="TGB172" s="138"/>
      <c r="TGC172" s="138"/>
      <c r="TGD172" s="138"/>
      <c r="TGE172" s="138"/>
      <c r="TGF172" s="138"/>
      <c r="TGG172" s="138"/>
      <c r="TGH172" s="138"/>
      <c r="TGI172" s="138"/>
      <c r="TGJ172" s="138"/>
      <c r="TGK172" s="138"/>
      <c r="TGL172" s="138"/>
      <c r="TGM172" s="138"/>
      <c r="TGN172" s="138"/>
      <c r="TGO172" s="138"/>
      <c r="TGP172" s="138"/>
      <c r="TGQ172" s="138"/>
      <c r="TGR172" s="138"/>
      <c r="TGS172" s="138"/>
      <c r="TGT172" s="138"/>
      <c r="TGU172" s="138"/>
      <c r="TGV172" s="138"/>
      <c r="TGW172" s="138"/>
      <c r="TGX172" s="138"/>
      <c r="TGY172" s="138"/>
      <c r="TGZ172" s="138"/>
      <c r="THA172" s="138"/>
      <c r="THB172" s="138"/>
      <c r="THC172" s="138"/>
      <c r="THD172" s="138"/>
      <c r="THE172" s="138"/>
      <c r="THF172" s="138"/>
      <c r="THG172" s="138"/>
      <c r="THH172" s="138"/>
      <c r="THI172" s="138"/>
      <c r="THJ172" s="138"/>
      <c r="THK172" s="138"/>
      <c r="THL172" s="138"/>
      <c r="THM172" s="138"/>
      <c r="THN172" s="138"/>
      <c r="THO172" s="138"/>
      <c r="THP172" s="138"/>
      <c r="THQ172" s="138"/>
      <c r="THR172" s="138"/>
      <c r="THS172" s="138"/>
      <c r="THT172" s="138"/>
      <c r="THU172" s="138"/>
      <c r="THV172" s="138"/>
      <c r="THW172" s="138"/>
      <c r="THX172" s="138"/>
      <c r="THY172" s="138"/>
      <c r="THZ172" s="138"/>
      <c r="TIA172" s="138"/>
      <c r="TIB172" s="138"/>
      <c r="TIC172" s="138"/>
      <c r="TID172" s="138"/>
      <c r="TIE172" s="138"/>
      <c r="TIF172" s="138"/>
      <c r="TIG172" s="138"/>
      <c r="TIH172" s="138"/>
      <c r="TII172" s="138"/>
      <c r="TIJ172" s="138"/>
      <c r="TIK172" s="138"/>
      <c r="TIL172" s="138"/>
      <c r="TIM172" s="138"/>
      <c r="TIN172" s="138"/>
      <c r="TIO172" s="138"/>
      <c r="TIP172" s="138"/>
      <c r="TIQ172" s="138"/>
      <c r="TIR172" s="138"/>
      <c r="TIS172" s="138"/>
      <c r="TIT172" s="138"/>
      <c r="TIU172" s="138"/>
      <c r="TIV172" s="138"/>
      <c r="TIW172" s="138"/>
      <c r="TIX172" s="138"/>
      <c r="TIY172" s="138"/>
      <c r="TIZ172" s="138"/>
      <c r="TJA172" s="138"/>
      <c r="TJB172" s="138"/>
      <c r="TJC172" s="138"/>
      <c r="TJD172" s="138"/>
      <c r="TJE172" s="138"/>
      <c r="TJF172" s="138"/>
      <c r="TJG172" s="138"/>
      <c r="TJH172" s="138"/>
      <c r="TJI172" s="138"/>
      <c r="TJJ172" s="138"/>
      <c r="TJK172" s="138"/>
      <c r="TJL172" s="138"/>
      <c r="TJM172" s="138"/>
      <c r="TJN172" s="138"/>
      <c r="TJO172" s="138"/>
      <c r="TJP172" s="138"/>
      <c r="TJQ172" s="138"/>
      <c r="TJR172" s="138"/>
      <c r="TJS172" s="138"/>
      <c r="TJT172" s="138"/>
      <c r="TJU172" s="138"/>
      <c r="TJV172" s="138"/>
      <c r="TJW172" s="138"/>
      <c r="TJX172" s="138"/>
      <c r="TJY172" s="138"/>
      <c r="TJZ172" s="138"/>
      <c r="TKA172" s="138"/>
      <c r="TKB172" s="138"/>
      <c r="TKC172" s="138"/>
      <c r="TKD172" s="138"/>
      <c r="TKE172" s="138"/>
      <c r="TKF172" s="138"/>
      <c r="TKG172" s="138"/>
      <c r="TKH172" s="138"/>
      <c r="TKI172" s="138"/>
      <c r="TKJ172" s="138"/>
      <c r="TKK172" s="138"/>
      <c r="TKL172" s="138"/>
      <c r="TKM172" s="138"/>
      <c r="TKN172" s="138"/>
      <c r="TKO172" s="138"/>
      <c r="TKP172" s="138"/>
      <c r="TKQ172" s="138"/>
      <c r="TKR172" s="138"/>
      <c r="TKS172" s="138"/>
      <c r="TKT172" s="138"/>
      <c r="TKU172" s="138"/>
      <c r="TKV172" s="138"/>
      <c r="TKW172" s="138"/>
      <c r="TKX172" s="138"/>
      <c r="TKY172" s="138"/>
      <c r="TKZ172" s="138"/>
      <c r="TLA172" s="138"/>
      <c r="TLB172" s="138"/>
      <c r="TLC172" s="138"/>
      <c r="TLD172" s="138"/>
      <c r="TLE172" s="138"/>
      <c r="TLF172" s="138"/>
      <c r="TLG172" s="138"/>
      <c r="TLH172" s="138"/>
      <c r="TLI172" s="138"/>
      <c r="TLJ172" s="138"/>
      <c r="TLK172" s="138"/>
      <c r="TLL172" s="138"/>
      <c r="TLM172" s="138"/>
      <c r="TLN172" s="138"/>
      <c r="TLO172" s="138"/>
      <c r="TLP172" s="138"/>
      <c r="TLQ172" s="138"/>
      <c r="TLR172" s="138"/>
      <c r="TLS172" s="138"/>
      <c r="TLT172" s="138"/>
      <c r="TLU172" s="138"/>
      <c r="TLV172" s="138"/>
      <c r="TLW172" s="138"/>
      <c r="TLX172" s="138"/>
      <c r="TLY172" s="138"/>
      <c r="TLZ172" s="138"/>
      <c r="TMA172" s="138"/>
      <c r="TMB172" s="138"/>
      <c r="TMC172" s="138"/>
      <c r="TMD172" s="138"/>
      <c r="TME172" s="138"/>
      <c r="TMF172" s="138"/>
      <c r="TMG172" s="138"/>
      <c r="TMH172" s="138"/>
      <c r="TMI172" s="138"/>
      <c r="TMJ172" s="138"/>
      <c r="TMK172" s="138"/>
      <c r="TML172" s="138"/>
      <c r="TMM172" s="138"/>
      <c r="TMN172" s="138"/>
      <c r="TMO172" s="138"/>
      <c r="TMP172" s="138"/>
      <c r="TMQ172" s="138"/>
      <c r="TMR172" s="138"/>
      <c r="TMS172" s="138"/>
      <c r="TMT172" s="138"/>
      <c r="TMU172" s="138"/>
      <c r="TMV172" s="138"/>
      <c r="TMW172" s="138"/>
      <c r="TMX172" s="138"/>
      <c r="TMY172" s="138"/>
      <c r="TMZ172" s="138"/>
      <c r="TNA172" s="138"/>
      <c r="TNB172" s="138"/>
      <c r="TNC172" s="138"/>
      <c r="TND172" s="138"/>
      <c r="TNE172" s="138"/>
      <c r="TNF172" s="138"/>
      <c r="TNG172" s="138"/>
      <c r="TNH172" s="138"/>
      <c r="TNI172" s="138"/>
      <c r="TNJ172" s="138"/>
      <c r="TNK172" s="138"/>
      <c r="TNL172" s="138"/>
      <c r="TNM172" s="138"/>
      <c r="TNN172" s="138"/>
      <c r="TNO172" s="138"/>
      <c r="TNP172" s="138"/>
      <c r="TNQ172" s="138"/>
      <c r="TNR172" s="138"/>
      <c r="TNS172" s="138"/>
      <c r="TNT172" s="138"/>
      <c r="TNU172" s="138"/>
      <c r="TNV172" s="138"/>
      <c r="TNW172" s="138"/>
      <c r="TNX172" s="138"/>
      <c r="TNY172" s="138"/>
      <c r="TNZ172" s="138"/>
      <c r="TOA172" s="138"/>
      <c r="TOB172" s="138"/>
      <c r="TOC172" s="138"/>
      <c r="TOD172" s="138"/>
      <c r="TOE172" s="138"/>
      <c r="TOF172" s="138"/>
      <c r="TOG172" s="138"/>
      <c r="TOH172" s="138"/>
      <c r="TOI172" s="138"/>
      <c r="TOJ172" s="138"/>
      <c r="TOK172" s="138"/>
      <c r="TOL172" s="138"/>
      <c r="TOM172" s="138"/>
      <c r="TON172" s="138"/>
      <c r="TOO172" s="138"/>
      <c r="TOP172" s="138"/>
      <c r="TOQ172" s="138"/>
      <c r="TOR172" s="138"/>
      <c r="TOS172" s="138"/>
      <c r="TOT172" s="138"/>
      <c r="TOU172" s="138"/>
      <c r="TOV172" s="138"/>
      <c r="TOW172" s="138"/>
      <c r="TOX172" s="138"/>
      <c r="TOY172" s="138"/>
      <c r="TOZ172" s="138"/>
      <c r="TPA172" s="138"/>
      <c r="TPB172" s="138"/>
      <c r="TPC172" s="138"/>
      <c r="TPD172" s="138"/>
      <c r="TPE172" s="138"/>
      <c r="TPF172" s="138"/>
      <c r="TPG172" s="138"/>
      <c r="TPH172" s="138"/>
      <c r="TPI172" s="138"/>
      <c r="TPJ172" s="138"/>
      <c r="TPK172" s="138"/>
      <c r="TPL172" s="138"/>
      <c r="TPM172" s="138"/>
      <c r="TPN172" s="138"/>
      <c r="TPO172" s="138"/>
      <c r="TPP172" s="138"/>
      <c r="TPQ172" s="138"/>
      <c r="TPR172" s="138"/>
      <c r="TPS172" s="138"/>
      <c r="TPT172" s="138"/>
      <c r="TPU172" s="138"/>
      <c r="TPV172" s="138"/>
      <c r="TPW172" s="138"/>
      <c r="TPX172" s="138"/>
      <c r="TPY172" s="138"/>
      <c r="TPZ172" s="138"/>
      <c r="TQA172" s="138"/>
      <c r="TQB172" s="138"/>
      <c r="TQC172" s="138"/>
      <c r="TQD172" s="138"/>
      <c r="TQE172" s="138"/>
      <c r="TQF172" s="138"/>
      <c r="TQG172" s="138"/>
      <c r="TQH172" s="138"/>
      <c r="TQI172" s="138"/>
      <c r="TQJ172" s="138"/>
      <c r="TQK172" s="138"/>
      <c r="TQL172" s="138"/>
      <c r="TQM172" s="138"/>
      <c r="TQN172" s="138"/>
      <c r="TQO172" s="138"/>
      <c r="TQP172" s="138"/>
      <c r="TQQ172" s="138"/>
      <c r="TQR172" s="138"/>
      <c r="TQS172" s="138"/>
      <c r="TQT172" s="138"/>
      <c r="TQU172" s="138"/>
      <c r="TQV172" s="138"/>
      <c r="TQW172" s="138"/>
      <c r="TQX172" s="138"/>
      <c r="TQY172" s="138"/>
      <c r="TQZ172" s="138"/>
      <c r="TRA172" s="138"/>
      <c r="TRB172" s="138"/>
      <c r="TRC172" s="138"/>
      <c r="TRD172" s="138"/>
      <c r="TRE172" s="138"/>
      <c r="TRF172" s="138"/>
      <c r="TRG172" s="138"/>
      <c r="TRH172" s="138"/>
      <c r="TRI172" s="138"/>
      <c r="TRJ172" s="138"/>
      <c r="TRK172" s="138"/>
      <c r="TRL172" s="138"/>
      <c r="TRM172" s="138"/>
      <c r="TRN172" s="138"/>
      <c r="TRO172" s="138"/>
      <c r="TRP172" s="138"/>
      <c r="TRQ172" s="138"/>
      <c r="TRR172" s="138"/>
      <c r="TRS172" s="138"/>
      <c r="TRT172" s="138"/>
      <c r="TRU172" s="138"/>
      <c r="TRV172" s="138"/>
      <c r="TRW172" s="138"/>
      <c r="TRX172" s="138"/>
      <c r="TRY172" s="138"/>
      <c r="TRZ172" s="138"/>
      <c r="TSA172" s="138"/>
      <c r="TSB172" s="138"/>
      <c r="TSC172" s="138"/>
      <c r="TSD172" s="138"/>
      <c r="TSE172" s="138"/>
      <c r="TSF172" s="138"/>
      <c r="TSG172" s="138"/>
      <c r="TSH172" s="138"/>
      <c r="TSI172" s="138"/>
      <c r="TSJ172" s="138"/>
      <c r="TSK172" s="138"/>
      <c r="TSL172" s="138"/>
      <c r="TSM172" s="138"/>
      <c r="TSN172" s="138"/>
      <c r="TSO172" s="138"/>
      <c r="TSP172" s="138"/>
      <c r="TSQ172" s="138"/>
      <c r="TSR172" s="138"/>
      <c r="TSS172" s="138"/>
      <c r="TST172" s="138"/>
      <c r="TSU172" s="138"/>
      <c r="TSV172" s="138"/>
      <c r="TSW172" s="138"/>
      <c r="TSX172" s="138"/>
      <c r="TSY172" s="138"/>
      <c r="TSZ172" s="138"/>
      <c r="TTA172" s="138"/>
      <c r="TTB172" s="138"/>
      <c r="TTC172" s="138"/>
      <c r="TTD172" s="138"/>
      <c r="TTE172" s="138"/>
      <c r="TTF172" s="138"/>
      <c r="TTG172" s="138"/>
      <c r="TTH172" s="138"/>
      <c r="TTI172" s="138"/>
      <c r="TTJ172" s="138"/>
      <c r="TTK172" s="138"/>
      <c r="TTL172" s="138"/>
      <c r="TTM172" s="138"/>
      <c r="TTN172" s="138"/>
      <c r="TTO172" s="138"/>
      <c r="TTP172" s="138"/>
      <c r="TTQ172" s="138"/>
      <c r="TTR172" s="138"/>
      <c r="TTS172" s="138"/>
      <c r="TTT172" s="138"/>
      <c r="TTU172" s="138"/>
      <c r="TTV172" s="138"/>
      <c r="TTW172" s="138"/>
      <c r="TTX172" s="138"/>
      <c r="TTY172" s="138"/>
      <c r="TTZ172" s="138"/>
      <c r="TUA172" s="138"/>
      <c r="TUB172" s="138"/>
      <c r="TUC172" s="138"/>
      <c r="TUD172" s="138"/>
      <c r="TUE172" s="138"/>
      <c r="TUF172" s="138"/>
      <c r="TUG172" s="138"/>
      <c r="TUH172" s="138"/>
      <c r="TUI172" s="138"/>
      <c r="TUJ172" s="138"/>
      <c r="TUK172" s="138"/>
      <c r="TUL172" s="138"/>
      <c r="TUM172" s="138"/>
      <c r="TUN172" s="138"/>
      <c r="TUO172" s="138"/>
      <c r="TUP172" s="138"/>
      <c r="TUQ172" s="138"/>
      <c r="TUR172" s="138"/>
      <c r="TUS172" s="138"/>
      <c r="TUT172" s="138"/>
      <c r="TUU172" s="138"/>
      <c r="TUV172" s="138"/>
      <c r="TUW172" s="138"/>
      <c r="TUX172" s="138"/>
      <c r="TUY172" s="138"/>
      <c r="TUZ172" s="138"/>
      <c r="TVA172" s="138"/>
      <c r="TVB172" s="138"/>
      <c r="TVC172" s="138"/>
      <c r="TVD172" s="138"/>
      <c r="TVE172" s="138"/>
      <c r="TVF172" s="138"/>
      <c r="TVG172" s="138"/>
      <c r="TVH172" s="138"/>
      <c r="TVI172" s="138"/>
      <c r="TVJ172" s="138"/>
      <c r="TVK172" s="138"/>
      <c r="TVL172" s="138"/>
      <c r="TVM172" s="138"/>
      <c r="TVN172" s="138"/>
      <c r="TVO172" s="138"/>
      <c r="TVP172" s="138"/>
      <c r="TVQ172" s="138"/>
      <c r="TVR172" s="138"/>
      <c r="TVS172" s="138"/>
      <c r="TVT172" s="138"/>
      <c r="TVU172" s="138"/>
      <c r="TVV172" s="138"/>
      <c r="TVW172" s="138"/>
      <c r="TVX172" s="138"/>
      <c r="TVY172" s="138"/>
      <c r="TVZ172" s="138"/>
      <c r="TWA172" s="138"/>
      <c r="TWB172" s="138"/>
      <c r="TWC172" s="138"/>
      <c r="TWD172" s="138"/>
      <c r="TWE172" s="138"/>
      <c r="TWF172" s="138"/>
      <c r="TWG172" s="138"/>
      <c r="TWH172" s="138"/>
      <c r="TWI172" s="138"/>
      <c r="TWJ172" s="138"/>
      <c r="TWK172" s="138"/>
      <c r="TWL172" s="138"/>
      <c r="TWM172" s="138"/>
      <c r="TWN172" s="138"/>
      <c r="TWO172" s="138"/>
      <c r="TWP172" s="138"/>
      <c r="TWQ172" s="138"/>
      <c r="TWR172" s="138"/>
      <c r="TWS172" s="138"/>
      <c r="TWT172" s="138"/>
      <c r="TWU172" s="138"/>
      <c r="TWV172" s="138"/>
      <c r="TWW172" s="138"/>
      <c r="TWX172" s="138"/>
      <c r="TWY172" s="138"/>
      <c r="TWZ172" s="138"/>
      <c r="TXA172" s="138"/>
      <c r="TXB172" s="138"/>
      <c r="TXC172" s="138"/>
      <c r="TXD172" s="138"/>
      <c r="TXE172" s="138"/>
      <c r="TXF172" s="138"/>
      <c r="TXG172" s="138"/>
      <c r="TXH172" s="138"/>
      <c r="TXI172" s="138"/>
      <c r="TXJ172" s="138"/>
      <c r="TXK172" s="138"/>
      <c r="TXL172" s="138"/>
      <c r="TXM172" s="138"/>
      <c r="TXN172" s="138"/>
      <c r="TXO172" s="138"/>
      <c r="TXP172" s="138"/>
      <c r="TXQ172" s="138"/>
      <c r="TXR172" s="138"/>
      <c r="TXS172" s="138"/>
      <c r="TXT172" s="138"/>
      <c r="TXU172" s="138"/>
      <c r="TXV172" s="138"/>
      <c r="TXW172" s="138"/>
      <c r="TXX172" s="138"/>
      <c r="TXY172" s="138"/>
      <c r="TXZ172" s="138"/>
      <c r="TYA172" s="138"/>
      <c r="TYB172" s="138"/>
      <c r="TYC172" s="138"/>
      <c r="TYD172" s="138"/>
      <c r="TYE172" s="138"/>
      <c r="TYF172" s="138"/>
      <c r="TYG172" s="138"/>
      <c r="TYH172" s="138"/>
      <c r="TYI172" s="138"/>
      <c r="TYJ172" s="138"/>
      <c r="TYK172" s="138"/>
      <c r="TYL172" s="138"/>
      <c r="TYM172" s="138"/>
      <c r="TYN172" s="138"/>
      <c r="TYO172" s="138"/>
      <c r="TYP172" s="138"/>
      <c r="TYQ172" s="138"/>
      <c r="TYR172" s="138"/>
      <c r="TYS172" s="138"/>
      <c r="TYT172" s="138"/>
      <c r="TYU172" s="138"/>
      <c r="TYV172" s="138"/>
      <c r="TYW172" s="138"/>
      <c r="TYX172" s="138"/>
      <c r="TYY172" s="138"/>
      <c r="TYZ172" s="138"/>
      <c r="TZA172" s="138"/>
      <c r="TZB172" s="138"/>
      <c r="TZC172" s="138"/>
      <c r="TZD172" s="138"/>
      <c r="TZE172" s="138"/>
      <c r="TZF172" s="138"/>
      <c r="TZG172" s="138"/>
      <c r="TZH172" s="138"/>
      <c r="TZI172" s="138"/>
      <c r="TZJ172" s="138"/>
      <c r="TZK172" s="138"/>
      <c r="TZL172" s="138"/>
      <c r="TZM172" s="138"/>
      <c r="TZN172" s="138"/>
      <c r="TZO172" s="138"/>
      <c r="TZP172" s="138"/>
      <c r="TZQ172" s="138"/>
      <c r="TZR172" s="138"/>
      <c r="TZS172" s="138"/>
      <c r="TZT172" s="138"/>
      <c r="TZU172" s="138"/>
      <c r="TZV172" s="138"/>
      <c r="TZW172" s="138"/>
      <c r="TZX172" s="138"/>
      <c r="TZY172" s="138"/>
      <c r="TZZ172" s="138"/>
      <c r="UAA172" s="138"/>
      <c r="UAB172" s="138"/>
      <c r="UAC172" s="138"/>
      <c r="UAD172" s="138"/>
      <c r="UAE172" s="138"/>
      <c r="UAF172" s="138"/>
      <c r="UAG172" s="138"/>
      <c r="UAH172" s="138"/>
      <c r="UAI172" s="138"/>
      <c r="UAJ172" s="138"/>
      <c r="UAK172" s="138"/>
      <c r="UAL172" s="138"/>
      <c r="UAM172" s="138"/>
      <c r="UAN172" s="138"/>
      <c r="UAO172" s="138"/>
      <c r="UAP172" s="138"/>
      <c r="UAQ172" s="138"/>
      <c r="UAR172" s="138"/>
      <c r="UAS172" s="138"/>
      <c r="UAT172" s="138"/>
      <c r="UAU172" s="138"/>
      <c r="UAV172" s="138"/>
      <c r="UAW172" s="138"/>
      <c r="UAX172" s="138"/>
      <c r="UAY172" s="138"/>
      <c r="UAZ172" s="138"/>
      <c r="UBA172" s="138"/>
      <c r="UBB172" s="138"/>
      <c r="UBC172" s="138"/>
      <c r="UBD172" s="138"/>
      <c r="UBE172" s="138"/>
      <c r="UBF172" s="138"/>
      <c r="UBG172" s="138"/>
      <c r="UBH172" s="138"/>
      <c r="UBI172" s="138"/>
      <c r="UBJ172" s="138"/>
      <c r="UBK172" s="138"/>
      <c r="UBL172" s="138"/>
      <c r="UBM172" s="138"/>
      <c r="UBN172" s="138"/>
      <c r="UBO172" s="138"/>
      <c r="UBP172" s="138"/>
      <c r="UBQ172" s="138"/>
      <c r="UBR172" s="138"/>
      <c r="UBS172" s="138"/>
      <c r="UBT172" s="138"/>
      <c r="UBU172" s="138"/>
      <c r="UBV172" s="138"/>
      <c r="UBW172" s="138"/>
      <c r="UBX172" s="138"/>
      <c r="UBY172" s="138"/>
      <c r="UBZ172" s="138"/>
      <c r="UCA172" s="138"/>
      <c r="UCB172" s="138"/>
      <c r="UCC172" s="138"/>
      <c r="UCD172" s="138"/>
      <c r="UCE172" s="138"/>
      <c r="UCF172" s="138"/>
      <c r="UCG172" s="138"/>
      <c r="UCH172" s="138"/>
      <c r="UCI172" s="138"/>
      <c r="UCJ172" s="138"/>
      <c r="UCK172" s="138"/>
      <c r="UCL172" s="138"/>
      <c r="UCM172" s="138"/>
      <c r="UCN172" s="138"/>
      <c r="UCO172" s="138"/>
      <c r="UCP172" s="138"/>
      <c r="UCQ172" s="138"/>
      <c r="UCR172" s="138"/>
      <c r="UCS172" s="138"/>
      <c r="UCT172" s="138"/>
      <c r="UCU172" s="138"/>
      <c r="UCV172" s="138"/>
      <c r="UCW172" s="138"/>
      <c r="UCX172" s="138"/>
      <c r="UCY172" s="138"/>
      <c r="UCZ172" s="138"/>
      <c r="UDA172" s="138"/>
      <c r="UDB172" s="138"/>
      <c r="UDC172" s="138"/>
      <c r="UDD172" s="138"/>
      <c r="UDE172" s="138"/>
      <c r="UDF172" s="138"/>
      <c r="UDG172" s="138"/>
      <c r="UDH172" s="138"/>
      <c r="UDI172" s="138"/>
      <c r="UDJ172" s="138"/>
      <c r="UDK172" s="138"/>
      <c r="UDL172" s="138"/>
      <c r="UDM172" s="138"/>
      <c r="UDN172" s="138"/>
      <c r="UDO172" s="138"/>
      <c r="UDP172" s="138"/>
      <c r="UDQ172" s="138"/>
      <c r="UDR172" s="138"/>
      <c r="UDS172" s="138"/>
      <c r="UDT172" s="138"/>
      <c r="UDU172" s="138"/>
      <c r="UDV172" s="138"/>
      <c r="UDW172" s="138"/>
      <c r="UDX172" s="138"/>
      <c r="UDY172" s="138"/>
      <c r="UDZ172" s="138"/>
      <c r="UEA172" s="138"/>
      <c r="UEB172" s="138"/>
      <c r="UEC172" s="138"/>
      <c r="UED172" s="138"/>
      <c r="UEE172" s="138"/>
      <c r="UEF172" s="138"/>
      <c r="UEG172" s="138"/>
      <c r="UEH172" s="138"/>
      <c r="UEI172" s="138"/>
      <c r="UEJ172" s="138"/>
      <c r="UEK172" s="138"/>
      <c r="UEL172" s="138"/>
      <c r="UEM172" s="138"/>
      <c r="UEN172" s="138"/>
      <c r="UEO172" s="138"/>
      <c r="UEP172" s="138"/>
      <c r="UEQ172" s="138"/>
      <c r="UER172" s="138"/>
      <c r="UES172" s="138"/>
      <c r="UET172" s="138"/>
      <c r="UEU172" s="138"/>
      <c r="UEV172" s="138"/>
      <c r="UEW172" s="138"/>
      <c r="UEX172" s="138"/>
      <c r="UEY172" s="138"/>
      <c r="UEZ172" s="138"/>
      <c r="UFA172" s="138"/>
      <c r="UFB172" s="138"/>
      <c r="UFC172" s="138"/>
      <c r="UFD172" s="138"/>
      <c r="UFE172" s="138"/>
      <c r="UFF172" s="138"/>
      <c r="UFG172" s="138"/>
      <c r="UFH172" s="138"/>
      <c r="UFI172" s="138"/>
      <c r="UFJ172" s="138"/>
      <c r="UFK172" s="138"/>
      <c r="UFL172" s="138"/>
      <c r="UFM172" s="138"/>
      <c r="UFN172" s="138"/>
      <c r="UFO172" s="138"/>
      <c r="UFP172" s="138"/>
      <c r="UFQ172" s="138"/>
      <c r="UFR172" s="138"/>
      <c r="UFS172" s="138"/>
      <c r="UFT172" s="138"/>
      <c r="UFU172" s="138"/>
      <c r="UFV172" s="138"/>
      <c r="UFW172" s="138"/>
      <c r="UFX172" s="138"/>
      <c r="UFY172" s="138"/>
      <c r="UFZ172" s="138"/>
      <c r="UGA172" s="138"/>
      <c r="UGB172" s="138"/>
      <c r="UGC172" s="138"/>
      <c r="UGD172" s="138"/>
      <c r="UGE172" s="138"/>
      <c r="UGF172" s="138"/>
      <c r="UGG172" s="138"/>
      <c r="UGH172" s="138"/>
      <c r="UGI172" s="138"/>
      <c r="UGJ172" s="138"/>
      <c r="UGK172" s="138"/>
      <c r="UGL172" s="138"/>
      <c r="UGM172" s="138"/>
      <c r="UGN172" s="138"/>
      <c r="UGO172" s="138"/>
      <c r="UGP172" s="138"/>
      <c r="UGQ172" s="138"/>
      <c r="UGR172" s="138"/>
      <c r="UGS172" s="138"/>
      <c r="UGT172" s="138"/>
      <c r="UGU172" s="138"/>
      <c r="UGV172" s="138"/>
      <c r="UGW172" s="138"/>
      <c r="UGX172" s="138"/>
      <c r="UGY172" s="138"/>
      <c r="UGZ172" s="138"/>
      <c r="UHA172" s="138"/>
      <c r="UHB172" s="138"/>
      <c r="UHC172" s="138"/>
      <c r="UHD172" s="138"/>
      <c r="UHE172" s="138"/>
      <c r="UHF172" s="138"/>
      <c r="UHG172" s="138"/>
      <c r="UHH172" s="138"/>
      <c r="UHI172" s="138"/>
      <c r="UHJ172" s="138"/>
      <c r="UHK172" s="138"/>
      <c r="UHL172" s="138"/>
      <c r="UHM172" s="138"/>
      <c r="UHN172" s="138"/>
      <c r="UHO172" s="138"/>
      <c r="UHP172" s="138"/>
      <c r="UHQ172" s="138"/>
      <c r="UHR172" s="138"/>
      <c r="UHS172" s="138"/>
      <c r="UHT172" s="138"/>
      <c r="UHU172" s="138"/>
      <c r="UHV172" s="138"/>
      <c r="UHW172" s="138"/>
      <c r="UHX172" s="138"/>
      <c r="UHY172" s="138"/>
      <c r="UHZ172" s="138"/>
      <c r="UIA172" s="138"/>
      <c r="UIB172" s="138"/>
      <c r="UIC172" s="138"/>
      <c r="UID172" s="138"/>
      <c r="UIE172" s="138"/>
      <c r="UIF172" s="138"/>
      <c r="UIG172" s="138"/>
      <c r="UIH172" s="138"/>
      <c r="UII172" s="138"/>
      <c r="UIJ172" s="138"/>
      <c r="UIK172" s="138"/>
      <c r="UIL172" s="138"/>
      <c r="UIM172" s="138"/>
      <c r="UIN172" s="138"/>
      <c r="UIO172" s="138"/>
      <c r="UIP172" s="138"/>
      <c r="UIQ172" s="138"/>
      <c r="UIR172" s="138"/>
      <c r="UIS172" s="138"/>
      <c r="UIT172" s="138"/>
      <c r="UIU172" s="138"/>
      <c r="UIV172" s="138"/>
      <c r="UIW172" s="138"/>
      <c r="UIX172" s="138"/>
      <c r="UIY172" s="138"/>
      <c r="UIZ172" s="138"/>
      <c r="UJA172" s="138"/>
      <c r="UJB172" s="138"/>
      <c r="UJC172" s="138"/>
      <c r="UJD172" s="138"/>
      <c r="UJE172" s="138"/>
      <c r="UJF172" s="138"/>
      <c r="UJG172" s="138"/>
      <c r="UJH172" s="138"/>
      <c r="UJI172" s="138"/>
      <c r="UJJ172" s="138"/>
      <c r="UJK172" s="138"/>
      <c r="UJL172" s="138"/>
      <c r="UJM172" s="138"/>
      <c r="UJN172" s="138"/>
      <c r="UJO172" s="138"/>
      <c r="UJP172" s="138"/>
      <c r="UJQ172" s="138"/>
      <c r="UJR172" s="138"/>
      <c r="UJS172" s="138"/>
      <c r="UJT172" s="138"/>
      <c r="UJU172" s="138"/>
      <c r="UJV172" s="138"/>
      <c r="UJW172" s="138"/>
      <c r="UJX172" s="138"/>
      <c r="UJY172" s="138"/>
      <c r="UJZ172" s="138"/>
      <c r="UKA172" s="138"/>
      <c r="UKB172" s="138"/>
      <c r="UKC172" s="138"/>
      <c r="UKD172" s="138"/>
      <c r="UKE172" s="138"/>
      <c r="UKF172" s="138"/>
      <c r="UKG172" s="138"/>
      <c r="UKH172" s="138"/>
      <c r="UKI172" s="138"/>
      <c r="UKJ172" s="138"/>
      <c r="UKK172" s="138"/>
      <c r="UKL172" s="138"/>
      <c r="UKM172" s="138"/>
      <c r="UKN172" s="138"/>
      <c r="UKO172" s="138"/>
      <c r="UKP172" s="138"/>
      <c r="UKQ172" s="138"/>
      <c r="UKR172" s="138"/>
      <c r="UKS172" s="138"/>
      <c r="UKT172" s="138"/>
      <c r="UKU172" s="138"/>
      <c r="UKV172" s="138"/>
      <c r="UKW172" s="138"/>
      <c r="UKX172" s="138"/>
      <c r="UKY172" s="138"/>
      <c r="UKZ172" s="138"/>
      <c r="ULA172" s="138"/>
      <c r="ULB172" s="138"/>
      <c r="ULC172" s="138"/>
      <c r="ULD172" s="138"/>
      <c r="ULE172" s="138"/>
      <c r="ULF172" s="138"/>
      <c r="ULG172" s="138"/>
      <c r="ULH172" s="138"/>
      <c r="ULI172" s="138"/>
      <c r="ULJ172" s="138"/>
      <c r="ULK172" s="138"/>
      <c r="ULL172" s="138"/>
      <c r="ULM172" s="138"/>
      <c r="ULN172" s="138"/>
      <c r="ULO172" s="138"/>
      <c r="ULP172" s="138"/>
      <c r="ULQ172" s="138"/>
      <c r="ULR172" s="138"/>
      <c r="ULS172" s="138"/>
      <c r="ULT172" s="138"/>
      <c r="ULU172" s="138"/>
      <c r="ULV172" s="138"/>
      <c r="ULW172" s="138"/>
      <c r="ULX172" s="138"/>
      <c r="ULY172" s="138"/>
      <c r="ULZ172" s="138"/>
      <c r="UMA172" s="138"/>
      <c r="UMB172" s="138"/>
      <c r="UMC172" s="138"/>
      <c r="UMD172" s="138"/>
      <c r="UME172" s="138"/>
      <c r="UMF172" s="138"/>
      <c r="UMG172" s="138"/>
      <c r="UMH172" s="138"/>
      <c r="UMI172" s="138"/>
      <c r="UMJ172" s="138"/>
      <c r="UMK172" s="138"/>
      <c r="UML172" s="138"/>
      <c r="UMM172" s="138"/>
      <c r="UMN172" s="138"/>
      <c r="UMO172" s="138"/>
      <c r="UMP172" s="138"/>
      <c r="UMQ172" s="138"/>
      <c r="UMR172" s="138"/>
      <c r="UMS172" s="138"/>
      <c r="UMT172" s="138"/>
      <c r="UMU172" s="138"/>
      <c r="UMV172" s="138"/>
      <c r="UMW172" s="138"/>
      <c r="UMX172" s="138"/>
      <c r="UMY172" s="138"/>
      <c r="UMZ172" s="138"/>
      <c r="UNA172" s="138"/>
      <c r="UNB172" s="138"/>
      <c r="UNC172" s="138"/>
      <c r="UND172" s="138"/>
      <c r="UNE172" s="138"/>
      <c r="UNF172" s="138"/>
      <c r="UNG172" s="138"/>
      <c r="UNH172" s="138"/>
      <c r="UNI172" s="138"/>
      <c r="UNJ172" s="138"/>
      <c r="UNK172" s="138"/>
      <c r="UNL172" s="138"/>
      <c r="UNM172" s="138"/>
      <c r="UNN172" s="138"/>
      <c r="UNO172" s="138"/>
      <c r="UNP172" s="138"/>
      <c r="UNQ172" s="138"/>
      <c r="UNR172" s="138"/>
      <c r="UNS172" s="138"/>
      <c r="UNT172" s="138"/>
      <c r="UNU172" s="138"/>
      <c r="UNV172" s="138"/>
      <c r="UNW172" s="138"/>
      <c r="UNX172" s="138"/>
      <c r="UNY172" s="138"/>
      <c r="UNZ172" s="138"/>
      <c r="UOA172" s="138"/>
      <c r="UOB172" s="138"/>
      <c r="UOC172" s="138"/>
      <c r="UOD172" s="138"/>
      <c r="UOE172" s="138"/>
      <c r="UOF172" s="138"/>
      <c r="UOG172" s="138"/>
      <c r="UOH172" s="138"/>
      <c r="UOI172" s="138"/>
      <c r="UOJ172" s="138"/>
      <c r="UOK172" s="138"/>
      <c r="UOL172" s="138"/>
      <c r="UOM172" s="138"/>
      <c r="UON172" s="138"/>
      <c r="UOO172" s="138"/>
      <c r="UOP172" s="138"/>
      <c r="UOQ172" s="138"/>
      <c r="UOR172" s="138"/>
      <c r="UOS172" s="138"/>
      <c r="UOT172" s="138"/>
      <c r="UOU172" s="138"/>
      <c r="UOV172" s="138"/>
      <c r="UOW172" s="138"/>
      <c r="UOX172" s="138"/>
      <c r="UOY172" s="138"/>
      <c r="UOZ172" s="138"/>
      <c r="UPA172" s="138"/>
      <c r="UPB172" s="138"/>
      <c r="UPC172" s="138"/>
      <c r="UPD172" s="138"/>
      <c r="UPE172" s="138"/>
      <c r="UPF172" s="138"/>
      <c r="UPG172" s="138"/>
      <c r="UPH172" s="138"/>
      <c r="UPI172" s="138"/>
      <c r="UPJ172" s="138"/>
      <c r="UPK172" s="138"/>
      <c r="UPL172" s="138"/>
      <c r="UPM172" s="138"/>
      <c r="UPN172" s="138"/>
      <c r="UPO172" s="138"/>
      <c r="UPP172" s="138"/>
      <c r="UPQ172" s="138"/>
      <c r="UPR172" s="138"/>
      <c r="UPS172" s="138"/>
      <c r="UPT172" s="138"/>
      <c r="UPU172" s="138"/>
      <c r="UPV172" s="138"/>
      <c r="UPW172" s="138"/>
      <c r="UPX172" s="138"/>
      <c r="UPY172" s="138"/>
      <c r="UPZ172" s="138"/>
      <c r="UQA172" s="138"/>
      <c r="UQB172" s="138"/>
      <c r="UQC172" s="138"/>
      <c r="UQD172" s="138"/>
      <c r="UQE172" s="138"/>
      <c r="UQF172" s="138"/>
      <c r="UQG172" s="138"/>
      <c r="UQH172" s="138"/>
      <c r="UQI172" s="138"/>
      <c r="UQJ172" s="138"/>
      <c r="UQK172" s="138"/>
      <c r="UQL172" s="138"/>
      <c r="UQM172" s="138"/>
      <c r="UQN172" s="138"/>
      <c r="UQO172" s="138"/>
      <c r="UQP172" s="138"/>
      <c r="UQQ172" s="138"/>
      <c r="UQR172" s="138"/>
      <c r="UQS172" s="138"/>
      <c r="UQT172" s="138"/>
      <c r="UQU172" s="138"/>
      <c r="UQV172" s="138"/>
      <c r="UQW172" s="138"/>
      <c r="UQX172" s="138"/>
      <c r="UQY172" s="138"/>
      <c r="UQZ172" s="138"/>
      <c r="URA172" s="138"/>
      <c r="URB172" s="138"/>
      <c r="URC172" s="138"/>
      <c r="URD172" s="138"/>
      <c r="URE172" s="138"/>
      <c r="URF172" s="138"/>
      <c r="URG172" s="138"/>
      <c r="URH172" s="138"/>
      <c r="URI172" s="138"/>
      <c r="URJ172" s="138"/>
      <c r="URK172" s="138"/>
      <c r="URL172" s="138"/>
      <c r="URM172" s="138"/>
      <c r="URN172" s="138"/>
      <c r="URO172" s="138"/>
      <c r="URP172" s="138"/>
      <c r="URQ172" s="138"/>
      <c r="URR172" s="138"/>
      <c r="URS172" s="138"/>
      <c r="URT172" s="138"/>
      <c r="URU172" s="138"/>
      <c r="URV172" s="138"/>
      <c r="URW172" s="138"/>
      <c r="URX172" s="138"/>
      <c r="URY172" s="138"/>
      <c r="URZ172" s="138"/>
      <c r="USA172" s="138"/>
      <c r="USB172" s="138"/>
      <c r="USC172" s="138"/>
      <c r="USD172" s="138"/>
      <c r="USE172" s="138"/>
      <c r="USF172" s="138"/>
      <c r="USG172" s="138"/>
      <c r="USH172" s="138"/>
      <c r="USI172" s="138"/>
      <c r="USJ172" s="138"/>
      <c r="USK172" s="138"/>
      <c r="USL172" s="138"/>
      <c r="USM172" s="138"/>
      <c r="USN172" s="138"/>
      <c r="USO172" s="138"/>
      <c r="USP172" s="138"/>
      <c r="USQ172" s="138"/>
      <c r="USR172" s="138"/>
      <c r="USS172" s="138"/>
      <c r="UST172" s="138"/>
      <c r="USU172" s="138"/>
      <c r="USV172" s="138"/>
      <c r="USW172" s="138"/>
      <c r="USX172" s="138"/>
      <c r="USY172" s="138"/>
      <c r="USZ172" s="138"/>
      <c r="UTA172" s="138"/>
      <c r="UTB172" s="138"/>
      <c r="UTC172" s="138"/>
      <c r="UTD172" s="138"/>
      <c r="UTE172" s="138"/>
      <c r="UTF172" s="138"/>
      <c r="UTG172" s="138"/>
      <c r="UTH172" s="138"/>
      <c r="UTI172" s="138"/>
      <c r="UTJ172" s="138"/>
      <c r="UTK172" s="138"/>
      <c r="UTL172" s="138"/>
      <c r="UTM172" s="138"/>
      <c r="UTN172" s="138"/>
      <c r="UTO172" s="138"/>
      <c r="UTP172" s="138"/>
      <c r="UTQ172" s="138"/>
      <c r="UTR172" s="138"/>
      <c r="UTS172" s="138"/>
      <c r="UTT172" s="138"/>
      <c r="UTU172" s="138"/>
      <c r="UTV172" s="138"/>
      <c r="UTW172" s="138"/>
      <c r="UTX172" s="138"/>
      <c r="UTY172" s="138"/>
      <c r="UTZ172" s="138"/>
      <c r="UUA172" s="138"/>
      <c r="UUB172" s="138"/>
      <c r="UUC172" s="138"/>
      <c r="UUD172" s="138"/>
      <c r="UUE172" s="138"/>
      <c r="UUF172" s="138"/>
      <c r="UUG172" s="138"/>
      <c r="UUH172" s="138"/>
      <c r="UUI172" s="138"/>
      <c r="UUJ172" s="138"/>
      <c r="UUK172" s="138"/>
      <c r="UUL172" s="138"/>
      <c r="UUM172" s="138"/>
      <c r="UUN172" s="138"/>
      <c r="UUO172" s="138"/>
      <c r="UUP172" s="138"/>
      <c r="UUQ172" s="138"/>
      <c r="UUR172" s="138"/>
      <c r="UUS172" s="138"/>
      <c r="UUT172" s="138"/>
      <c r="UUU172" s="138"/>
      <c r="UUV172" s="138"/>
      <c r="UUW172" s="138"/>
      <c r="UUX172" s="138"/>
      <c r="UUY172" s="138"/>
      <c r="UUZ172" s="138"/>
      <c r="UVA172" s="138"/>
      <c r="UVB172" s="138"/>
      <c r="UVC172" s="138"/>
      <c r="UVD172" s="138"/>
      <c r="UVE172" s="138"/>
      <c r="UVF172" s="138"/>
      <c r="UVG172" s="138"/>
      <c r="UVH172" s="138"/>
      <c r="UVI172" s="138"/>
      <c r="UVJ172" s="138"/>
      <c r="UVK172" s="138"/>
      <c r="UVL172" s="138"/>
      <c r="UVM172" s="138"/>
      <c r="UVN172" s="138"/>
      <c r="UVO172" s="138"/>
      <c r="UVP172" s="138"/>
      <c r="UVQ172" s="138"/>
      <c r="UVR172" s="138"/>
      <c r="UVS172" s="138"/>
      <c r="UVT172" s="138"/>
      <c r="UVU172" s="138"/>
      <c r="UVV172" s="138"/>
      <c r="UVW172" s="138"/>
      <c r="UVX172" s="138"/>
      <c r="UVY172" s="138"/>
      <c r="UVZ172" s="138"/>
      <c r="UWA172" s="138"/>
      <c r="UWB172" s="138"/>
      <c r="UWC172" s="138"/>
      <c r="UWD172" s="138"/>
      <c r="UWE172" s="138"/>
      <c r="UWF172" s="138"/>
      <c r="UWG172" s="138"/>
      <c r="UWH172" s="138"/>
      <c r="UWI172" s="138"/>
      <c r="UWJ172" s="138"/>
      <c r="UWK172" s="138"/>
      <c r="UWL172" s="138"/>
      <c r="UWM172" s="138"/>
      <c r="UWN172" s="138"/>
      <c r="UWO172" s="138"/>
      <c r="UWP172" s="138"/>
      <c r="UWQ172" s="138"/>
      <c r="UWR172" s="138"/>
      <c r="UWS172" s="138"/>
      <c r="UWT172" s="138"/>
      <c r="UWU172" s="138"/>
      <c r="UWV172" s="138"/>
      <c r="UWW172" s="138"/>
      <c r="UWX172" s="138"/>
      <c r="UWY172" s="138"/>
      <c r="UWZ172" s="138"/>
      <c r="UXA172" s="138"/>
      <c r="UXB172" s="138"/>
      <c r="UXC172" s="138"/>
      <c r="UXD172" s="138"/>
      <c r="UXE172" s="138"/>
      <c r="UXF172" s="138"/>
      <c r="UXG172" s="138"/>
      <c r="UXH172" s="138"/>
      <c r="UXI172" s="138"/>
      <c r="UXJ172" s="138"/>
      <c r="UXK172" s="138"/>
      <c r="UXL172" s="138"/>
      <c r="UXM172" s="138"/>
      <c r="UXN172" s="138"/>
      <c r="UXO172" s="138"/>
      <c r="UXP172" s="138"/>
      <c r="UXQ172" s="138"/>
      <c r="UXR172" s="138"/>
      <c r="UXS172" s="138"/>
      <c r="UXT172" s="138"/>
      <c r="UXU172" s="138"/>
      <c r="UXV172" s="138"/>
      <c r="UXW172" s="138"/>
      <c r="UXX172" s="138"/>
      <c r="UXY172" s="138"/>
      <c r="UXZ172" s="138"/>
      <c r="UYA172" s="138"/>
      <c r="UYB172" s="138"/>
      <c r="UYC172" s="138"/>
      <c r="UYD172" s="138"/>
      <c r="UYE172" s="138"/>
      <c r="UYF172" s="138"/>
      <c r="UYG172" s="138"/>
      <c r="UYH172" s="138"/>
      <c r="UYI172" s="138"/>
      <c r="UYJ172" s="138"/>
      <c r="UYK172" s="138"/>
      <c r="UYL172" s="138"/>
      <c r="UYM172" s="138"/>
      <c r="UYN172" s="138"/>
      <c r="UYO172" s="138"/>
      <c r="UYP172" s="138"/>
      <c r="UYQ172" s="138"/>
      <c r="UYR172" s="138"/>
      <c r="UYS172" s="138"/>
      <c r="UYT172" s="138"/>
      <c r="UYU172" s="138"/>
      <c r="UYV172" s="138"/>
      <c r="UYW172" s="138"/>
      <c r="UYX172" s="138"/>
      <c r="UYY172" s="138"/>
      <c r="UYZ172" s="138"/>
      <c r="UZA172" s="138"/>
      <c r="UZB172" s="138"/>
      <c r="UZC172" s="138"/>
      <c r="UZD172" s="138"/>
      <c r="UZE172" s="138"/>
      <c r="UZF172" s="138"/>
      <c r="UZG172" s="138"/>
      <c r="UZH172" s="138"/>
      <c r="UZI172" s="138"/>
      <c r="UZJ172" s="138"/>
      <c r="UZK172" s="138"/>
      <c r="UZL172" s="138"/>
      <c r="UZM172" s="138"/>
      <c r="UZN172" s="138"/>
      <c r="UZO172" s="138"/>
      <c r="UZP172" s="138"/>
      <c r="UZQ172" s="138"/>
      <c r="UZR172" s="138"/>
      <c r="UZS172" s="138"/>
      <c r="UZT172" s="138"/>
      <c r="UZU172" s="138"/>
      <c r="UZV172" s="138"/>
      <c r="UZW172" s="138"/>
      <c r="UZX172" s="138"/>
      <c r="UZY172" s="138"/>
      <c r="UZZ172" s="138"/>
      <c r="VAA172" s="138"/>
      <c r="VAB172" s="138"/>
      <c r="VAC172" s="138"/>
      <c r="VAD172" s="138"/>
      <c r="VAE172" s="138"/>
      <c r="VAF172" s="138"/>
      <c r="VAG172" s="138"/>
      <c r="VAH172" s="138"/>
      <c r="VAI172" s="138"/>
      <c r="VAJ172" s="138"/>
      <c r="VAK172" s="138"/>
      <c r="VAL172" s="138"/>
      <c r="VAM172" s="138"/>
      <c r="VAN172" s="138"/>
      <c r="VAO172" s="138"/>
      <c r="VAP172" s="138"/>
      <c r="VAQ172" s="138"/>
      <c r="VAR172" s="138"/>
      <c r="VAS172" s="138"/>
      <c r="VAT172" s="138"/>
      <c r="VAU172" s="138"/>
      <c r="VAV172" s="138"/>
      <c r="VAW172" s="138"/>
      <c r="VAX172" s="138"/>
      <c r="VAY172" s="138"/>
      <c r="VAZ172" s="138"/>
      <c r="VBA172" s="138"/>
      <c r="VBB172" s="138"/>
      <c r="VBC172" s="138"/>
      <c r="VBD172" s="138"/>
      <c r="VBE172" s="138"/>
      <c r="VBF172" s="138"/>
      <c r="VBG172" s="138"/>
      <c r="VBH172" s="138"/>
      <c r="VBI172" s="138"/>
      <c r="VBJ172" s="138"/>
      <c r="VBK172" s="138"/>
      <c r="VBL172" s="138"/>
      <c r="VBM172" s="138"/>
      <c r="VBN172" s="138"/>
      <c r="VBO172" s="138"/>
      <c r="VBP172" s="138"/>
      <c r="VBQ172" s="138"/>
      <c r="VBR172" s="138"/>
      <c r="VBS172" s="138"/>
      <c r="VBT172" s="138"/>
      <c r="VBU172" s="138"/>
      <c r="VBV172" s="138"/>
      <c r="VBW172" s="138"/>
      <c r="VBX172" s="138"/>
      <c r="VBY172" s="138"/>
      <c r="VBZ172" s="138"/>
      <c r="VCA172" s="138"/>
      <c r="VCB172" s="138"/>
      <c r="VCC172" s="138"/>
      <c r="VCD172" s="138"/>
      <c r="VCE172" s="138"/>
      <c r="VCF172" s="138"/>
      <c r="VCG172" s="138"/>
      <c r="VCH172" s="138"/>
      <c r="VCI172" s="138"/>
      <c r="VCJ172" s="138"/>
      <c r="VCK172" s="138"/>
      <c r="VCL172" s="138"/>
      <c r="VCM172" s="138"/>
      <c r="VCN172" s="138"/>
      <c r="VCO172" s="138"/>
      <c r="VCP172" s="138"/>
      <c r="VCQ172" s="138"/>
      <c r="VCR172" s="138"/>
      <c r="VCS172" s="138"/>
      <c r="VCT172" s="138"/>
      <c r="VCU172" s="138"/>
      <c r="VCV172" s="138"/>
      <c r="VCW172" s="138"/>
      <c r="VCX172" s="138"/>
      <c r="VCY172" s="138"/>
      <c r="VCZ172" s="138"/>
      <c r="VDA172" s="138"/>
      <c r="VDB172" s="138"/>
      <c r="VDC172" s="138"/>
      <c r="VDD172" s="138"/>
      <c r="VDE172" s="138"/>
      <c r="VDF172" s="138"/>
      <c r="VDG172" s="138"/>
      <c r="VDH172" s="138"/>
      <c r="VDI172" s="138"/>
      <c r="VDJ172" s="138"/>
      <c r="VDK172" s="138"/>
      <c r="VDL172" s="138"/>
      <c r="VDM172" s="138"/>
      <c r="VDN172" s="138"/>
      <c r="VDO172" s="138"/>
      <c r="VDP172" s="138"/>
      <c r="VDQ172" s="138"/>
      <c r="VDR172" s="138"/>
      <c r="VDS172" s="138"/>
      <c r="VDT172" s="138"/>
      <c r="VDU172" s="138"/>
      <c r="VDV172" s="138"/>
      <c r="VDW172" s="138"/>
      <c r="VDX172" s="138"/>
      <c r="VDY172" s="138"/>
      <c r="VDZ172" s="138"/>
      <c r="VEA172" s="138"/>
      <c r="VEB172" s="138"/>
      <c r="VEC172" s="138"/>
      <c r="VED172" s="138"/>
      <c r="VEE172" s="138"/>
      <c r="VEF172" s="138"/>
      <c r="VEG172" s="138"/>
      <c r="VEH172" s="138"/>
      <c r="VEI172" s="138"/>
      <c r="VEJ172" s="138"/>
      <c r="VEK172" s="138"/>
      <c r="VEL172" s="138"/>
      <c r="VEM172" s="138"/>
      <c r="VEN172" s="138"/>
      <c r="VEO172" s="138"/>
      <c r="VEP172" s="138"/>
      <c r="VEQ172" s="138"/>
      <c r="VER172" s="138"/>
      <c r="VES172" s="138"/>
      <c r="VET172" s="138"/>
      <c r="VEU172" s="138"/>
      <c r="VEV172" s="138"/>
      <c r="VEW172" s="138"/>
      <c r="VEX172" s="138"/>
      <c r="VEY172" s="138"/>
      <c r="VEZ172" s="138"/>
      <c r="VFA172" s="138"/>
      <c r="VFB172" s="138"/>
      <c r="VFC172" s="138"/>
      <c r="VFD172" s="138"/>
      <c r="VFE172" s="138"/>
      <c r="VFF172" s="138"/>
      <c r="VFG172" s="138"/>
      <c r="VFH172" s="138"/>
      <c r="VFI172" s="138"/>
      <c r="VFJ172" s="138"/>
      <c r="VFK172" s="138"/>
      <c r="VFL172" s="138"/>
      <c r="VFM172" s="138"/>
      <c r="VFN172" s="138"/>
      <c r="VFO172" s="138"/>
      <c r="VFP172" s="138"/>
      <c r="VFQ172" s="138"/>
      <c r="VFR172" s="138"/>
      <c r="VFS172" s="138"/>
      <c r="VFT172" s="138"/>
      <c r="VFU172" s="138"/>
      <c r="VFV172" s="138"/>
      <c r="VFW172" s="138"/>
      <c r="VFX172" s="138"/>
      <c r="VFY172" s="138"/>
      <c r="VFZ172" s="138"/>
      <c r="VGA172" s="138"/>
      <c r="VGB172" s="138"/>
      <c r="VGC172" s="138"/>
      <c r="VGD172" s="138"/>
      <c r="VGE172" s="138"/>
      <c r="VGF172" s="138"/>
      <c r="VGG172" s="138"/>
      <c r="VGH172" s="138"/>
      <c r="VGI172" s="138"/>
      <c r="VGJ172" s="138"/>
      <c r="VGK172" s="138"/>
      <c r="VGL172" s="138"/>
      <c r="VGM172" s="138"/>
      <c r="VGN172" s="138"/>
      <c r="VGO172" s="138"/>
      <c r="VGP172" s="138"/>
      <c r="VGQ172" s="138"/>
      <c r="VGR172" s="138"/>
      <c r="VGS172" s="138"/>
      <c r="VGT172" s="138"/>
      <c r="VGU172" s="138"/>
      <c r="VGV172" s="138"/>
      <c r="VGW172" s="138"/>
      <c r="VGX172" s="138"/>
      <c r="VGY172" s="138"/>
      <c r="VGZ172" s="138"/>
      <c r="VHA172" s="138"/>
      <c r="VHB172" s="138"/>
      <c r="VHC172" s="138"/>
      <c r="VHD172" s="138"/>
      <c r="VHE172" s="138"/>
      <c r="VHF172" s="138"/>
      <c r="VHG172" s="138"/>
      <c r="VHH172" s="138"/>
      <c r="VHI172" s="138"/>
      <c r="VHJ172" s="138"/>
      <c r="VHK172" s="138"/>
      <c r="VHL172" s="138"/>
      <c r="VHM172" s="138"/>
      <c r="VHN172" s="138"/>
      <c r="VHO172" s="138"/>
      <c r="VHP172" s="138"/>
      <c r="VHQ172" s="138"/>
      <c r="VHR172" s="138"/>
      <c r="VHS172" s="138"/>
      <c r="VHT172" s="138"/>
      <c r="VHU172" s="138"/>
      <c r="VHV172" s="138"/>
      <c r="VHW172" s="138"/>
      <c r="VHX172" s="138"/>
      <c r="VHY172" s="138"/>
      <c r="VHZ172" s="138"/>
      <c r="VIA172" s="138"/>
      <c r="VIB172" s="138"/>
      <c r="VIC172" s="138"/>
      <c r="VID172" s="138"/>
      <c r="VIE172" s="138"/>
      <c r="VIF172" s="138"/>
      <c r="VIG172" s="138"/>
      <c r="VIH172" s="138"/>
      <c r="VII172" s="138"/>
      <c r="VIJ172" s="138"/>
      <c r="VIK172" s="138"/>
      <c r="VIL172" s="138"/>
      <c r="VIM172" s="138"/>
      <c r="VIN172" s="138"/>
      <c r="VIO172" s="138"/>
      <c r="VIP172" s="138"/>
      <c r="VIQ172" s="138"/>
      <c r="VIR172" s="138"/>
      <c r="VIS172" s="138"/>
      <c r="VIT172" s="138"/>
      <c r="VIU172" s="138"/>
      <c r="VIV172" s="138"/>
      <c r="VIW172" s="138"/>
      <c r="VIX172" s="138"/>
      <c r="VIY172" s="138"/>
      <c r="VIZ172" s="138"/>
      <c r="VJA172" s="138"/>
      <c r="VJB172" s="138"/>
      <c r="VJC172" s="138"/>
      <c r="VJD172" s="138"/>
      <c r="VJE172" s="138"/>
      <c r="VJF172" s="138"/>
      <c r="VJG172" s="138"/>
      <c r="VJH172" s="138"/>
      <c r="VJI172" s="138"/>
      <c r="VJJ172" s="138"/>
      <c r="VJK172" s="138"/>
      <c r="VJL172" s="138"/>
      <c r="VJM172" s="138"/>
      <c r="VJN172" s="138"/>
      <c r="VJO172" s="138"/>
      <c r="VJP172" s="138"/>
      <c r="VJQ172" s="138"/>
      <c r="VJR172" s="138"/>
      <c r="VJS172" s="138"/>
      <c r="VJT172" s="138"/>
      <c r="VJU172" s="138"/>
      <c r="VJV172" s="138"/>
      <c r="VJW172" s="138"/>
      <c r="VJX172" s="138"/>
      <c r="VJY172" s="138"/>
      <c r="VJZ172" s="138"/>
      <c r="VKA172" s="138"/>
      <c r="VKB172" s="138"/>
      <c r="VKC172" s="138"/>
      <c r="VKD172" s="138"/>
      <c r="VKE172" s="138"/>
      <c r="VKF172" s="138"/>
      <c r="VKG172" s="138"/>
      <c r="VKH172" s="138"/>
      <c r="VKI172" s="138"/>
      <c r="VKJ172" s="138"/>
      <c r="VKK172" s="138"/>
      <c r="VKL172" s="138"/>
      <c r="VKM172" s="138"/>
      <c r="VKN172" s="138"/>
      <c r="VKO172" s="138"/>
      <c r="VKP172" s="138"/>
      <c r="VKQ172" s="138"/>
      <c r="VKR172" s="138"/>
      <c r="VKS172" s="138"/>
      <c r="VKT172" s="138"/>
      <c r="VKU172" s="138"/>
      <c r="VKV172" s="138"/>
      <c r="VKW172" s="138"/>
      <c r="VKX172" s="138"/>
      <c r="VKY172" s="138"/>
      <c r="VKZ172" s="138"/>
      <c r="VLA172" s="138"/>
      <c r="VLB172" s="138"/>
      <c r="VLC172" s="138"/>
      <c r="VLD172" s="138"/>
      <c r="VLE172" s="138"/>
      <c r="VLF172" s="138"/>
      <c r="VLG172" s="138"/>
      <c r="VLH172" s="138"/>
      <c r="VLI172" s="138"/>
      <c r="VLJ172" s="138"/>
      <c r="VLK172" s="138"/>
      <c r="VLL172" s="138"/>
      <c r="VLM172" s="138"/>
      <c r="VLN172" s="138"/>
      <c r="VLO172" s="138"/>
      <c r="VLP172" s="138"/>
      <c r="VLQ172" s="138"/>
      <c r="VLR172" s="138"/>
      <c r="VLS172" s="138"/>
      <c r="VLT172" s="138"/>
      <c r="VLU172" s="138"/>
      <c r="VLV172" s="138"/>
      <c r="VLW172" s="138"/>
      <c r="VLX172" s="138"/>
      <c r="VLY172" s="138"/>
      <c r="VLZ172" s="138"/>
      <c r="VMA172" s="138"/>
      <c r="VMB172" s="138"/>
      <c r="VMC172" s="138"/>
      <c r="VMD172" s="138"/>
      <c r="VME172" s="138"/>
      <c r="VMF172" s="138"/>
      <c r="VMG172" s="138"/>
      <c r="VMH172" s="138"/>
      <c r="VMI172" s="138"/>
      <c r="VMJ172" s="138"/>
      <c r="VMK172" s="138"/>
      <c r="VML172" s="138"/>
      <c r="VMM172" s="138"/>
      <c r="VMN172" s="138"/>
      <c r="VMO172" s="138"/>
      <c r="VMP172" s="138"/>
      <c r="VMQ172" s="138"/>
      <c r="VMR172" s="138"/>
      <c r="VMS172" s="138"/>
      <c r="VMT172" s="138"/>
      <c r="VMU172" s="138"/>
      <c r="VMV172" s="138"/>
      <c r="VMW172" s="138"/>
      <c r="VMX172" s="138"/>
      <c r="VMY172" s="138"/>
      <c r="VMZ172" s="138"/>
      <c r="VNA172" s="138"/>
      <c r="VNB172" s="138"/>
      <c r="VNC172" s="138"/>
      <c r="VND172" s="138"/>
      <c r="VNE172" s="138"/>
      <c r="VNF172" s="138"/>
      <c r="VNG172" s="138"/>
      <c r="VNH172" s="138"/>
      <c r="VNI172" s="138"/>
      <c r="VNJ172" s="138"/>
      <c r="VNK172" s="138"/>
      <c r="VNL172" s="138"/>
      <c r="VNM172" s="138"/>
      <c r="VNN172" s="138"/>
      <c r="VNO172" s="138"/>
      <c r="VNP172" s="138"/>
      <c r="VNQ172" s="138"/>
      <c r="VNR172" s="138"/>
      <c r="VNS172" s="138"/>
      <c r="VNT172" s="138"/>
      <c r="VNU172" s="138"/>
      <c r="VNV172" s="138"/>
      <c r="VNW172" s="138"/>
      <c r="VNX172" s="138"/>
      <c r="VNY172" s="138"/>
      <c r="VNZ172" s="138"/>
      <c r="VOA172" s="138"/>
      <c r="VOB172" s="138"/>
      <c r="VOC172" s="138"/>
      <c r="VOD172" s="138"/>
      <c r="VOE172" s="138"/>
      <c r="VOF172" s="138"/>
      <c r="VOG172" s="138"/>
      <c r="VOH172" s="138"/>
      <c r="VOI172" s="138"/>
      <c r="VOJ172" s="138"/>
      <c r="VOK172" s="138"/>
      <c r="VOL172" s="138"/>
      <c r="VOM172" s="138"/>
      <c r="VON172" s="138"/>
      <c r="VOO172" s="138"/>
      <c r="VOP172" s="138"/>
      <c r="VOQ172" s="138"/>
      <c r="VOR172" s="138"/>
      <c r="VOS172" s="138"/>
      <c r="VOT172" s="138"/>
      <c r="VOU172" s="138"/>
      <c r="VOV172" s="138"/>
      <c r="VOW172" s="138"/>
      <c r="VOX172" s="138"/>
      <c r="VOY172" s="138"/>
      <c r="VOZ172" s="138"/>
      <c r="VPA172" s="138"/>
      <c r="VPB172" s="138"/>
      <c r="VPC172" s="138"/>
      <c r="VPD172" s="138"/>
      <c r="VPE172" s="138"/>
      <c r="VPF172" s="138"/>
      <c r="VPG172" s="138"/>
      <c r="VPH172" s="138"/>
      <c r="VPI172" s="138"/>
      <c r="VPJ172" s="138"/>
      <c r="VPK172" s="138"/>
      <c r="VPL172" s="138"/>
      <c r="VPM172" s="138"/>
      <c r="VPN172" s="138"/>
      <c r="VPO172" s="138"/>
      <c r="VPP172" s="138"/>
      <c r="VPQ172" s="138"/>
      <c r="VPR172" s="138"/>
      <c r="VPS172" s="138"/>
      <c r="VPT172" s="138"/>
      <c r="VPU172" s="138"/>
      <c r="VPV172" s="138"/>
      <c r="VPW172" s="138"/>
      <c r="VPX172" s="138"/>
      <c r="VPY172" s="138"/>
      <c r="VPZ172" s="138"/>
      <c r="VQA172" s="138"/>
      <c r="VQB172" s="138"/>
      <c r="VQC172" s="138"/>
      <c r="VQD172" s="138"/>
      <c r="VQE172" s="138"/>
      <c r="VQF172" s="138"/>
      <c r="VQG172" s="138"/>
      <c r="VQH172" s="138"/>
      <c r="VQI172" s="138"/>
      <c r="VQJ172" s="138"/>
      <c r="VQK172" s="138"/>
      <c r="VQL172" s="138"/>
      <c r="VQM172" s="138"/>
      <c r="VQN172" s="138"/>
      <c r="VQO172" s="138"/>
      <c r="VQP172" s="138"/>
      <c r="VQQ172" s="138"/>
      <c r="VQR172" s="138"/>
      <c r="VQS172" s="138"/>
      <c r="VQT172" s="138"/>
      <c r="VQU172" s="138"/>
      <c r="VQV172" s="138"/>
      <c r="VQW172" s="138"/>
      <c r="VQX172" s="138"/>
      <c r="VQY172" s="138"/>
      <c r="VQZ172" s="138"/>
      <c r="VRA172" s="138"/>
      <c r="VRB172" s="138"/>
      <c r="VRC172" s="138"/>
      <c r="VRD172" s="138"/>
      <c r="VRE172" s="138"/>
      <c r="VRF172" s="138"/>
      <c r="VRG172" s="138"/>
      <c r="VRH172" s="138"/>
      <c r="VRI172" s="138"/>
      <c r="VRJ172" s="138"/>
      <c r="VRK172" s="138"/>
      <c r="VRL172" s="138"/>
      <c r="VRM172" s="138"/>
      <c r="VRN172" s="138"/>
      <c r="VRO172" s="138"/>
      <c r="VRP172" s="138"/>
      <c r="VRQ172" s="138"/>
      <c r="VRR172" s="138"/>
      <c r="VRS172" s="138"/>
      <c r="VRT172" s="138"/>
      <c r="VRU172" s="138"/>
      <c r="VRV172" s="138"/>
      <c r="VRW172" s="138"/>
      <c r="VRX172" s="138"/>
      <c r="VRY172" s="138"/>
      <c r="VRZ172" s="138"/>
      <c r="VSA172" s="138"/>
      <c r="VSB172" s="138"/>
      <c r="VSC172" s="138"/>
      <c r="VSD172" s="138"/>
      <c r="VSE172" s="138"/>
      <c r="VSF172" s="138"/>
      <c r="VSG172" s="138"/>
      <c r="VSH172" s="138"/>
      <c r="VSI172" s="138"/>
      <c r="VSJ172" s="138"/>
      <c r="VSK172" s="138"/>
      <c r="VSL172" s="138"/>
      <c r="VSM172" s="138"/>
      <c r="VSN172" s="138"/>
      <c r="VSO172" s="138"/>
      <c r="VSP172" s="138"/>
      <c r="VSQ172" s="138"/>
      <c r="VSR172" s="138"/>
      <c r="VSS172" s="138"/>
      <c r="VST172" s="138"/>
      <c r="VSU172" s="138"/>
      <c r="VSV172" s="138"/>
      <c r="VSW172" s="138"/>
      <c r="VSX172" s="138"/>
      <c r="VSY172" s="138"/>
      <c r="VSZ172" s="138"/>
      <c r="VTA172" s="138"/>
      <c r="VTB172" s="138"/>
      <c r="VTC172" s="138"/>
      <c r="VTD172" s="138"/>
      <c r="VTE172" s="138"/>
      <c r="VTF172" s="138"/>
      <c r="VTG172" s="138"/>
      <c r="VTH172" s="138"/>
      <c r="VTI172" s="138"/>
      <c r="VTJ172" s="138"/>
      <c r="VTK172" s="138"/>
      <c r="VTL172" s="138"/>
      <c r="VTM172" s="138"/>
      <c r="VTN172" s="138"/>
      <c r="VTO172" s="138"/>
      <c r="VTP172" s="138"/>
      <c r="VTQ172" s="138"/>
      <c r="VTR172" s="138"/>
      <c r="VTS172" s="138"/>
      <c r="VTT172" s="138"/>
      <c r="VTU172" s="138"/>
      <c r="VTV172" s="138"/>
      <c r="VTW172" s="138"/>
      <c r="VTX172" s="138"/>
      <c r="VTY172" s="138"/>
      <c r="VTZ172" s="138"/>
      <c r="VUA172" s="138"/>
      <c r="VUB172" s="138"/>
      <c r="VUC172" s="138"/>
      <c r="VUD172" s="138"/>
      <c r="VUE172" s="138"/>
      <c r="VUF172" s="138"/>
      <c r="VUG172" s="138"/>
      <c r="VUH172" s="138"/>
      <c r="VUI172" s="138"/>
      <c r="VUJ172" s="138"/>
      <c r="VUK172" s="138"/>
      <c r="VUL172" s="138"/>
      <c r="VUM172" s="138"/>
      <c r="VUN172" s="138"/>
      <c r="VUO172" s="138"/>
      <c r="VUP172" s="138"/>
      <c r="VUQ172" s="138"/>
      <c r="VUR172" s="138"/>
      <c r="VUS172" s="138"/>
      <c r="VUT172" s="138"/>
      <c r="VUU172" s="138"/>
      <c r="VUV172" s="138"/>
      <c r="VUW172" s="138"/>
      <c r="VUX172" s="138"/>
      <c r="VUY172" s="138"/>
      <c r="VUZ172" s="138"/>
      <c r="VVA172" s="138"/>
      <c r="VVB172" s="138"/>
      <c r="VVC172" s="138"/>
      <c r="VVD172" s="138"/>
      <c r="VVE172" s="138"/>
      <c r="VVF172" s="138"/>
      <c r="VVG172" s="138"/>
      <c r="VVH172" s="138"/>
      <c r="VVI172" s="138"/>
      <c r="VVJ172" s="138"/>
      <c r="VVK172" s="138"/>
      <c r="VVL172" s="138"/>
      <c r="VVM172" s="138"/>
      <c r="VVN172" s="138"/>
      <c r="VVO172" s="138"/>
      <c r="VVP172" s="138"/>
      <c r="VVQ172" s="138"/>
      <c r="VVR172" s="138"/>
      <c r="VVS172" s="138"/>
      <c r="VVT172" s="138"/>
      <c r="VVU172" s="138"/>
      <c r="VVV172" s="138"/>
      <c r="VVW172" s="138"/>
      <c r="VVX172" s="138"/>
      <c r="VVY172" s="138"/>
      <c r="VVZ172" s="138"/>
      <c r="VWA172" s="138"/>
      <c r="VWB172" s="138"/>
      <c r="VWC172" s="138"/>
      <c r="VWD172" s="138"/>
      <c r="VWE172" s="138"/>
      <c r="VWF172" s="138"/>
      <c r="VWG172" s="138"/>
      <c r="VWH172" s="138"/>
      <c r="VWI172" s="138"/>
      <c r="VWJ172" s="138"/>
      <c r="VWK172" s="138"/>
      <c r="VWL172" s="138"/>
      <c r="VWM172" s="138"/>
      <c r="VWN172" s="138"/>
      <c r="VWO172" s="138"/>
      <c r="VWP172" s="138"/>
      <c r="VWQ172" s="138"/>
      <c r="VWR172" s="138"/>
      <c r="VWS172" s="138"/>
      <c r="VWT172" s="138"/>
      <c r="VWU172" s="138"/>
      <c r="VWV172" s="138"/>
      <c r="VWW172" s="138"/>
      <c r="VWX172" s="138"/>
      <c r="VWY172" s="138"/>
      <c r="VWZ172" s="138"/>
      <c r="VXA172" s="138"/>
      <c r="VXB172" s="138"/>
      <c r="VXC172" s="138"/>
      <c r="VXD172" s="138"/>
      <c r="VXE172" s="138"/>
      <c r="VXF172" s="138"/>
      <c r="VXG172" s="138"/>
      <c r="VXH172" s="138"/>
      <c r="VXI172" s="138"/>
      <c r="VXJ172" s="138"/>
      <c r="VXK172" s="138"/>
      <c r="VXL172" s="138"/>
      <c r="VXM172" s="138"/>
      <c r="VXN172" s="138"/>
      <c r="VXO172" s="138"/>
      <c r="VXP172" s="138"/>
      <c r="VXQ172" s="138"/>
      <c r="VXR172" s="138"/>
      <c r="VXS172" s="138"/>
      <c r="VXT172" s="138"/>
      <c r="VXU172" s="138"/>
      <c r="VXV172" s="138"/>
      <c r="VXW172" s="138"/>
      <c r="VXX172" s="138"/>
      <c r="VXY172" s="138"/>
      <c r="VXZ172" s="138"/>
      <c r="VYA172" s="138"/>
      <c r="VYB172" s="138"/>
      <c r="VYC172" s="138"/>
      <c r="VYD172" s="138"/>
      <c r="VYE172" s="138"/>
      <c r="VYF172" s="138"/>
      <c r="VYG172" s="138"/>
      <c r="VYH172" s="138"/>
      <c r="VYI172" s="138"/>
      <c r="VYJ172" s="138"/>
      <c r="VYK172" s="138"/>
      <c r="VYL172" s="138"/>
      <c r="VYM172" s="138"/>
      <c r="VYN172" s="138"/>
      <c r="VYO172" s="138"/>
      <c r="VYP172" s="138"/>
      <c r="VYQ172" s="138"/>
      <c r="VYR172" s="138"/>
      <c r="VYS172" s="138"/>
      <c r="VYT172" s="138"/>
      <c r="VYU172" s="138"/>
      <c r="VYV172" s="138"/>
      <c r="VYW172" s="138"/>
      <c r="VYX172" s="138"/>
      <c r="VYY172" s="138"/>
      <c r="VYZ172" s="138"/>
      <c r="VZA172" s="138"/>
      <c r="VZB172" s="138"/>
      <c r="VZC172" s="138"/>
      <c r="VZD172" s="138"/>
      <c r="VZE172" s="138"/>
      <c r="VZF172" s="138"/>
      <c r="VZG172" s="138"/>
      <c r="VZH172" s="138"/>
      <c r="VZI172" s="138"/>
      <c r="VZJ172" s="138"/>
      <c r="VZK172" s="138"/>
      <c r="VZL172" s="138"/>
      <c r="VZM172" s="138"/>
      <c r="VZN172" s="138"/>
      <c r="VZO172" s="138"/>
      <c r="VZP172" s="138"/>
      <c r="VZQ172" s="138"/>
      <c r="VZR172" s="138"/>
      <c r="VZS172" s="138"/>
      <c r="VZT172" s="138"/>
      <c r="VZU172" s="138"/>
      <c r="VZV172" s="138"/>
      <c r="VZW172" s="138"/>
      <c r="VZX172" s="138"/>
      <c r="VZY172" s="138"/>
      <c r="VZZ172" s="138"/>
      <c r="WAA172" s="138"/>
      <c r="WAB172" s="138"/>
      <c r="WAC172" s="138"/>
      <c r="WAD172" s="138"/>
      <c r="WAE172" s="138"/>
      <c r="WAF172" s="138"/>
      <c r="WAG172" s="138"/>
      <c r="WAH172" s="138"/>
      <c r="WAI172" s="138"/>
      <c r="WAJ172" s="138"/>
      <c r="WAK172" s="138"/>
      <c r="WAL172" s="138"/>
      <c r="WAM172" s="138"/>
      <c r="WAN172" s="138"/>
      <c r="WAO172" s="138"/>
      <c r="WAP172" s="138"/>
      <c r="WAQ172" s="138"/>
      <c r="WAR172" s="138"/>
      <c r="WAS172" s="138"/>
      <c r="WAT172" s="138"/>
      <c r="WAU172" s="138"/>
      <c r="WAV172" s="138"/>
      <c r="WAW172" s="138"/>
      <c r="WAX172" s="138"/>
      <c r="WAY172" s="138"/>
      <c r="WAZ172" s="138"/>
      <c r="WBA172" s="138"/>
      <c r="WBB172" s="138"/>
      <c r="WBC172" s="138"/>
      <c r="WBD172" s="138"/>
      <c r="WBE172" s="138"/>
      <c r="WBF172" s="138"/>
      <c r="WBG172" s="138"/>
      <c r="WBH172" s="138"/>
      <c r="WBI172" s="138"/>
      <c r="WBJ172" s="138"/>
      <c r="WBK172" s="138"/>
      <c r="WBL172" s="138"/>
      <c r="WBM172" s="138"/>
      <c r="WBN172" s="138"/>
      <c r="WBO172" s="138"/>
      <c r="WBP172" s="138"/>
      <c r="WBQ172" s="138"/>
      <c r="WBR172" s="138"/>
      <c r="WBS172" s="138"/>
      <c r="WBT172" s="138"/>
      <c r="WBU172" s="138"/>
      <c r="WBV172" s="138"/>
      <c r="WBW172" s="138"/>
      <c r="WBX172" s="138"/>
      <c r="WBY172" s="138"/>
      <c r="WBZ172" s="138"/>
      <c r="WCA172" s="138"/>
      <c r="WCB172" s="138"/>
      <c r="WCC172" s="138"/>
      <c r="WCD172" s="138"/>
      <c r="WCE172" s="138"/>
      <c r="WCF172" s="138"/>
      <c r="WCG172" s="138"/>
      <c r="WCH172" s="138"/>
      <c r="WCI172" s="138"/>
      <c r="WCJ172" s="138"/>
      <c r="WCK172" s="138"/>
      <c r="WCL172" s="138"/>
      <c r="WCM172" s="138"/>
      <c r="WCN172" s="138"/>
      <c r="WCO172" s="138"/>
      <c r="WCP172" s="138"/>
      <c r="WCQ172" s="138"/>
      <c r="WCR172" s="138"/>
      <c r="WCS172" s="138"/>
      <c r="WCT172" s="138"/>
      <c r="WCU172" s="138"/>
      <c r="WCV172" s="138"/>
      <c r="WCW172" s="138"/>
      <c r="WCX172" s="138"/>
      <c r="WCY172" s="138"/>
      <c r="WCZ172" s="138"/>
      <c r="WDA172" s="138"/>
      <c r="WDB172" s="138"/>
      <c r="WDC172" s="138"/>
      <c r="WDD172" s="138"/>
      <c r="WDE172" s="138"/>
      <c r="WDF172" s="138"/>
      <c r="WDG172" s="138"/>
      <c r="WDH172" s="138"/>
      <c r="WDI172" s="138"/>
      <c r="WDJ172" s="138"/>
      <c r="WDK172" s="138"/>
      <c r="WDL172" s="138"/>
      <c r="WDM172" s="138"/>
      <c r="WDN172" s="138"/>
      <c r="WDO172" s="138"/>
      <c r="WDP172" s="138"/>
      <c r="WDQ172" s="138"/>
      <c r="WDR172" s="138"/>
      <c r="WDS172" s="138"/>
      <c r="WDT172" s="138"/>
      <c r="WDU172" s="138"/>
      <c r="WDV172" s="138"/>
      <c r="WDW172" s="138"/>
      <c r="WDX172" s="138"/>
      <c r="WDY172" s="138"/>
      <c r="WDZ172" s="138"/>
      <c r="WEA172" s="138"/>
      <c r="WEB172" s="138"/>
      <c r="WEC172" s="138"/>
      <c r="WED172" s="138"/>
      <c r="WEE172" s="138"/>
      <c r="WEF172" s="138"/>
      <c r="WEG172" s="138"/>
      <c r="WEH172" s="138"/>
      <c r="WEI172" s="138"/>
      <c r="WEJ172" s="138"/>
      <c r="WEK172" s="138"/>
      <c r="WEL172" s="138"/>
      <c r="WEM172" s="138"/>
      <c r="WEN172" s="138"/>
      <c r="WEO172" s="138"/>
      <c r="WEP172" s="138"/>
      <c r="WEQ172" s="138"/>
      <c r="WER172" s="138"/>
      <c r="WES172" s="138"/>
      <c r="WET172" s="138"/>
      <c r="WEU172" s="138"/>
      <c r="WEV172" s="138"/>
      <c r="WEW172" s="138"/>
      <c r="WEX172" s="138"/>
      <c r="WEY172" s="138"/>
      <c r="WEZ172" s="138"/>
      <c r="WFA172" s="138"/>
      <c r="WFB172" s="138"/>
      <c r="WFC172" s="138"/>
      <c r="WFD172" s="138"/>
      <c r="WFE172" s="138"/>
      <c r="WFF172" s="138"/>
      <c r="WFG172" s="138"/>
      <c r="WFH172" s="138"/>
      <c r="WFI172" s="138"/>
      <c r="WFJ172" s="138"/>
      <c r="WFK172" s="138"/>
      <c r="WFL172" s="138"/>
      <c r="WFM172" s="138"/>
      <c r="WFN172" s="138"/>
      <c r="WFO172" s="138"/>
      <c r="WFP172" s="138"/>
      <c r="WFQ172" s="138"/>
      <c r="WFR172" s="138"/>
      <c r="WFS172" s="138"/>
      <c r="WFT172" s="138"/>
      <c r="WFU172" s="138"/>
      <c r="WFV172" s="138"/>
      <c r="WFW172" s="138"/>
      <c r="WFX172" s="138"/>
      <c r="WFY172" s="138"/>
      <c r="WFZ172" s="138"/>
      <c r="WGA172" s="138"/>
      <c r="WGB172" s="138"/>
      <c r="WGC172" s="138"/>
      <c r="WGD172" s="138"/>
      <c r="WGE172" s="138"/>
      <c r="WGF172" s="138"/>
      <c r="WGG172" s="138"/>
      <c r="WGH172" s="138"/>
      <c r="WGI172" s="138"/>
      <c r="WGJ172" s="138"/>
      <c r="WGK172" s="138"/>
      <c r="WGL172" s="138"/>
      <c r="WGM172" s="138"/>
      <c r="WGN172" s="138"/>
      <c r="WGO172" s="138"/>
      <c r="WGP172" s="138"/>
      <c r="WGQ172" s="138"/>
      <c r="WGR172" s="138"/>
      <c r="WGS172" s="138"/>
      <c r="WGT172" s="138"/>
      <c r="WGU172" s="138"/>
      <c r="WGV172" s="138"/>
      <c r="WGW172" s="138"/>
      <c r="WGX172" s="138"/>
      <c r="WGY172" s="138"/>
      <c r="WGZ172" s="138"/>
      <c r="WHA172" s="138"/>
      <c r="WHB172" s="138"/>
      <c r="WHC172" s="138"/>
      <c r="WHD172" s="138"/>
      <c r="WHE172" s="138"/>
      <c r="WHF172" s="138"/>
      <c r="WHG172" s="138"/>
      <c r="WHH172" s="138"/>
      <c r="WHI172" s="138"/>
      <c r="WHJ172" s="138"/>
      <c r="WHK172" s="138"/>
      <c r="WHL172" s="138"/>
      <c r="WHM172" s="138"/>
      <c r="WHN172" s="138"/>
      <c r="WHO172" s="138"/>
      <c r="WHP172" s="138"/>
      <c r="WHQ172" s="138"/>
      <c r="WHR172" s="138"/>
      <c r="WHS172" s="138"/>
      <c r="WHT172" s="138"/>
      <c r="WHU172" s="138"/>
      <c r="WHV172" s="138"/>
      <c r="WHW172" s="138"/>
      <c r="WHX172" s="138"/>
      <c r="WHY172" s="138"/>
      <c r="WHZ172" s="138"/>
      <c r="WIA172" s="138"/>
      <c r="WIB172" s="138"/>
      <c r="WIC172" s="138"/>
      <c r="WID172" s="138"/>
      <c r="WIE172" s="138"/>
      <c r="WIF172" s="138"/>
      <c r="WIG172" s="138"/>
      <c r="WIH172" s="138"/>
      <c r="WII172" s="138"/>
      <c r="WIJ172" s="138"/>
      <c r="WIK172" s="138"/>
      <c r="WIL172" s="138"/>
      <c r="WIM172" s="138"/>
      <c r="WIN172" s="138"/>
      <c r="WIO172" s="138"/>
      <c r="WIP172" s="138"/>
      <c r="WIQ172" s="138"/>
      <c r="WIR172" s="138"/>
      <c r="WIS172" s="138"/>
      <c r="WIT172" s="138"/>
      <c r="WIU172" s="138"/>
      <c r="WIV172" s="138"/>
      <c r="WIW172" s="138"/>
      <c r="WIX172" s="138"/>
      <c r="WIY172" s="138"/>
      <c r="WIZ172" s="138"/>
      <c r="WJA172" s="138"/>
      <c r="WJB172" s="138"/>
      <c r="WJC172" s="138"/>
      <c r="WJD172" s="138"/>
      <c r="WJE172" s="138"/>
      <c r="WJF172" s="138"/>
      <c r="WJG172" s="138"/>
      <c r="WJH172" s="138"/>
      <c r="WJI172" s="138"/>
      <c r="WJJ172" s="138"/>
      <c r="WJK172" s="138"/>
      <c r="WJL172" s="138"/>
      <c r="WJM172" s="138"/>
      <c r="WJN172" s="138"/>
      <c r="WJO172" s="138"/>
      <c r="WJP172" s="138"/>
      <c r="WJQ172" s="138"/>
      <c r="WJR172" s="138"/>
      <c r="WJS172" s="138"/>
      <c r="WJT172" s="138"/>
      <c r="WJU172" s="138"/>
      <c r="WJV172" s="138"/>
      <c r="WJW172" s="138"/>
      <c r="WJX172" s="138"/>
      <c r="WJY172" s="138"/>
      <c r="WJZ172" s="138"/>
      <c r="WKA172" s="138"/>
      <c r="WKB172" s="138"/>
      <c r="WKC172" s="138"/>
      <c r="WKD172" s="138"/>
      <c r="WKE172" s="138"/>
      <c r="WKF172" s="138"/>
      <c r="WKG172" s="138"/>
      <c r="WKH172" s="138"/>
      <c r="WKI172" s="138"/>
      <c r="WKJ172" s="138"/>
      <c r="WKK172" s="138"/>
      <c r="WKL172" s="138"/>
      <c r="WKM172" s="138"/>
      <c r="WKN172" s="138"/>
      <c r="WKO172" s="138"/>
      <c r="WKP172" s="138"/>
      <c r="WKQ172" s="138"/>
      <c r="WKR172" s="138"/>
      <c r="WKS172" s="138"/>
      <c r="WKT172" s="138"/>
      <c r="WKU172" s="138"/>
      <c r="WKV172" s="138"/>
      <c r="WKW172" s="138"/>
      <c r="WKX172" s="138"/>
      <c r="WKY172" s="138"/>
      <c r="WKZ172" s="138"/>
      <c r="WLA172" s="138"/>
      <c r="WLB172" s="138"/>
      <c r="WLC172" s="138"/>
      <c r="WLD172" s="138"/>
      <c r="WLE172" s="138"/>
      <c r="WLF172" s="138"/>
      <c r="WLG172" s="138"/>
      <c r="WLH172" s="138"/>
      <c r="WLI172" s="138"/>
      <c r="WLJ172" s="138"/>
      <c r="WLK172" s="138"/>
      <c r="WLL172" s="138"/>
      <c r="WLM172" s="138"/>
      <c r="WLN172" s="138"/>
      <c r="WLO172" s="138"/>
      <c r="WLP172" s="138"/>
      <c r="WLQ172" s="138"/>
      <c r="WLR172" s="138"/>
      <c r="WLS172" s="138"/>
      <c r="WLT172" s="138"/>
      <c r="WLU172" s="138"/>
      <c r="WLV172" s="138"/>
      <c r="WLW172" s="138"/>
      <c r="WLX172" s="138"/>
      <c r="WLY172" s="138"/>
      <c r="WLZ172" s="138"/>
      <c r="WMA172" s="138"/>
      <c r="WMB172" s="138"/>
      <c r="WMC172" s="138"/>
      <c r="WMD172" s="138"/>
      <c r="WME172" s="138"/>
      <c r="WMF172" s="138"/>
      <c r="WMG172" s="138"/>
      <c r="WMH172" s="138"/>
      <c r="WMI172" s="138"/>
      <c r="WMJ172" s="138"/>
      <c r="WMK172" s="138"/>
      <c r="WML172" s="138"/>
      <c r="WMM172" s="138"/>
      <c r="WMN172" s="138"/>
      <c r="WMO172" s="138"/>
      <c r="WMP172" s="138"/>
      <c r="WMQ172" s="138"/>
      <c r="WMR172" s="138"/>
      <c r="WMS172" s="138"/>
      <c r="WMT172" s="138"/>
      <c r="WMU172" s="138"/>
      <c r="WMV172" s="138"/>
      <c r="WMW172" s="138"/>
      <c r="WMX172" s="138"/>
      <c r="WMY172" s="138"/>
      <c r="WMZ172" s="138"/>
      <c r="WNA172" s="138"/>
      <c r="WNB172" s="138"/>
      <c r="WNC172" s="138"/>
      <c r="WND172" s="138"/>
      <c r="WNE172" s="138"/>
      <c r="WNF172" s="138"/>
      <c r="WNG172" s="138"/>
      <c r="WNH172" s="138"/>
      <c r="WNI172" s="138"/>
      <c r="WNJ172" s="138"/>
      <c r="WNK172" s="138"/>
      <c r="WNL172" s="138"/>
      <c r="WNM172" s="138"/>
      <c r="WNN172" s="138"/>
      <c r="WNO172" s="138"/>
      <c r="WNP172" s="138"/>
      <c r="WNQ172" s="138"/>
      <c r="WNR172" s="138"/>
      <c r="WNS172" s="138"/>
      <c r="WNT172" s="138"/>
      <c r="WNU172" s="138"/>
      <c r="WNV172" s="138"/>
      <c r="WNW172" s="138"/>
      <c r="WNX172" s="138"/>
      <c r="WNY172" s="138"/>
      <c r="WNZ172" s="138"/>
      <c r="WOA172" s="138"/>
      <c r="WOB172" s="138"/>
      <c r="WOC172" s="138"/>
      <c r="WOD172" s="138"/>
      <c r="WOE172" s="138"/>
      <c r="WOF172" s="138"/>
      <c r="WOG172" s="138"/>
      <c r="WOH172" s="138"/>
      <c r="WOI172" s="138"/>
      <c r="WOJ172" s="138"/>
      <c r="WOK172" s="138"/>
      <c r="WOL172" s="138"/>
      <c r="WOM172" s="138"/>
      <c r="WON172" s="138"/>
      <c r="WOO172" s="138"/>
      <c r="WOP172" s="138"/>
      <c r="WOQ172" s="138"/>
      <c r="WOR172" s="138"/>
      <c r="WOS172" s="138"/>
      <c r="WOT172" s="138"/>
      <c r="WOU172" s="138"/>
      <c r="WOV172" s="138"/>
      <c r="WOW172" s="138"/>
      <c r="WOX172" s="138"/>
      <c r="WOY172" s="138"/>
      <c r="WOZ172" s="138"/>
      <c r="WPA172" s="138"/>
      <c r="WPB172" s="138"/>
      <c r="WPC172" s="138"/>
      <c r="WPD172" s="138"/>
      <c r="WPE172" s="138"/>
      <c r="WPF172" s="138"/>
      <c r="WPG172" s="138"/>
      <c r="WPH172" s="138"/>
      <c r="WPI172" s="138"/>
      <c r="WPJ172" s="138"/>
      <c r="WPK172" s="138"/>
      <c r="WPL172" s="138"/>
      <c r="WPM172" s="138"/>
      <c r="WPN172" s="138"/>
      <c r="WPO172" s="138"/>
      <c r="WPP172" s="138"/>
      <c r="WPQ172" s="138"/>
      <c r="WPR172" s="138"/>
      <c r="WPS172" s="138"/>
      <c r="WPT172" s="138"/>
      <c r="WPU172" s="138"/>
      <c r="WPV172" s="138"/>
      <c r="WPW172" s="138"/>
      <c r="WPX172" s="138"/>
      <c r="WPY172" s="138"/>
      <c r="WPZ172" s="138"/>
      <c r="WQA172" s="138"/>
      <c r="WQB172" s="138"/>
      <c r="WQC172" s="138"/>
      <c r="WQD172" s="138"/>
      <c r="WQE172" s="138"/>
      <c r="WQF172" s="138"/>
      <c r="WQG172" s="138"/>
      <c r="WQH172" s="138"/>
      <c r="WQI172" s="138"/>
      <c r="WQJ172" s="138"/>
      <c r="WQK172" s="138"/>
      <c r="WQL172" s="138"/>
      <c r="WQM172" s="138"/>
      <c r="WQN172" s="138"/>
      <c r="WQO172" s="138"/>
      <c r="WQP172" s="138"/>
      <c r="WQQ172" s="138"/>
      <c r="WQR172" s="138"/>
      <c r="WQS172" s="138"/>
      <c r="WQT172" s="138"/>
      <c r="WQU172" s="138"/>
      <c r="WQV172" s="138"/>
      <c r="WQW172" s="138"/>
      <c r="WQX172" s="138"/>
      <c r="WQY172" s="138"/>
      <c r="WQZ172" s="138"/>
      <c r="WRA172" s="138"/>
      <c r="WRB172" s="138"/>
      <c r="WRC172" s="138"/>
      <c r="WRD172" s="138"/>
      <c r="WRE172" s="138"/>
      <c r="WRF172" s="138"/>
      <c r="WRG172" s="138"/>
      <c r="WRH172" s="138"/>
      <c r="WRI172" s="138"/>
      <c r="WRJ172" s="138"/>
      <c r="WRK172" s="138"/>
      <c r="WRL172" s="138"/>
      <c r="WRM172" s="138"/>
      <c r="WRN172" s="138"/>
      <c r="WRO172" s="138"/>
      <c r="WRP172" s="138"/>
      <c r="WRQ172" s="138"/>
      <c r="WRR172" s="138"/>
      <c r="WRS172" s="138"/>
      <c r="WRT172" s="138"/>
      <c r="WRU172" s="138"/>
      <c r="WRV172" s="138"/>
      <c r="WRW172" s="138"/>
      <c r="WRX172" s="138"/>
      <c r="WRY172" s="138"/>
      <c r="WRZ172" s="138"/>
      <c r="WSA172" s="138"/>
      <c r="WSB172" s="138"/>
      <c r="WSC172" s="138"/>
      <c r="WSD172" s="138"/>
      <c r="WSE172" s="138"/>
      <c r="WSF172" s="138"/>
      <c r="WSG172" s="138"/>
      <c r="WSH172" s="138"/>
      <c r="WSI172" s="138"/>
      <c r="WSJ172" s="138"/>
      <c r="WSK172" s="138"/>
      <c r="WSL172" s="138"/>
      <c r="WSM172" s="138"/>
      <c r="WSN172" s="138"/>
      <c r="WSO172" s="138"/>
      <c r="WSP172" s="138"/>
      <c r="WSQ172" s="138"/>
      <c r="WSR172" s="138"/>
      <c r="WSS172" s="138"/>
      <c r="WST172" s="138"/>
      <c r="WSU172" s="138"/>
      <c r="WSV172" s="138"/>
      <c r="WSW172" s="138"/>
      <c r="WSX172" s="138"/>
      <c r="WSY172" s="138"/>
      <c r="WSZ172" s="138"/>
      <c r="WTA172" s="138"/>
      <c r="WTB172" s="138"/>
      <c r="WTC172" s="138"/>
      <c r="WTD172" s="138"/>
      <c r="WTE172" s="138"/>
      <c r="WTF172" s="138"/>
      <c r="WTG172" s="138"/>
      <c r="WTH172" s="138"/>
      <c r="WTI172" s="138"/>
      <c r="WTJ172" s="138"/>
      <c r="WTK172" s="138"/>
      <c r="WTL172" s="138"/>
      <c r="WTM172" s="138"/>
      <c r="WTN172" s="138"/>
      <c r="WTO172" s="138"/>
      <c r="WTP172" s="138"/>
      <c r="WTQ172" s="138"/>
      <c r="WTR172" s="138"/>
      <c r="WTS172" s="138"/>
      <c r="WTT172" s="138"/>
      <c r="WTU172" s="138"/>
      <c r="WTV172" s="138"/>
      <c r="WTW172" s="138"/>
      <c r="WTX172" s="138"/>
      <c r="WTY172" s="138"/>
      <c r="WTZ172" s="138"/>
      <c r="WUA172" s="138"/>
      <c r="WUB172" s="138"/>
      <c r="WUC172" s="138"/>
      <c r="WUD172" s="138"/>
      <c r="WUE172" s="138"/>
      <c r="WUF172" s="138"/>
      <c r="WUG172" s="138"/>
      <c r="WUH172" s="138"/>
      <c r="WUI172" s="138"/>
      <c r="WUJ172" s="138"/>
      <c r="WUK172" s="138"/>
      <c r="WUL172" s="138"/>
      <c r="WUM172" s="138"/>
      <c r="WUN172" s="138"/>
      <c r="WUO172" s="138"/>
      <c r="WUP172" s="138"/>
      <c r="WUQ172" s="138"/>
      <c r="WUR172" s="138"/>
      <c r="WUS172" s="138"/>
      <c r="WUT172" s="138"/>
      <c r="WUU172" s="138"/>
      <c r="WUV172" s="138"/>
      <c r="WUW172" s="138"/>
      <c r="WUX172" s="138"/>
      <c r="WUY172" s="138"/>
      <c r="WUZ172" s="138"/>
      <c r="WVA172" s="138"/>
      <c r="WVB172" s="138"/>
      <c r="WVC172" s="138"/>
      <c r="WVD172" s="138"/>
      <c r="WVE172" s="138"/>
      <c r="WVF172" s="138"/>
      <c r="WVG172" s="138"/>
      <c r="WVH172" s="138"/>
      <c r="WVI172" s="138"/>
      <c r="WVJ172" s="138"/>
      <c r="WVK172" s="138"/>
      <c r="WVL172" s="138"/>
      <c r="WVM172" s="138"/>
      <c r="WVN172" s="138"/>
      <c r="WVO172" s="138"/>
      <c r="WVP172" s="138"/>
      <c r="WVQ172" s="138"/>
      <c r="WVR172" s="138"/>
      <c r="WVS172" s="138"/>
      <c r="WVT172" s="138"/>
      <c r="WVU172" s="138"/>
      <c r="WVV172" s="138"/>
      <c r="WVW172" s="138"/>
      <c r="WVX172" s="138"/>
      <c r="WVY172" s="138"/>
      <c r="WVZ172" s="138"/>
      <c r="WWA172" s="138"/>
      <c r="WWB172" s="138"/>
      <c r="WWC172" s="138"/>
      <c r="WWD172" s="138"/>
      <c r="WWE172" s="138"/>
      <c r="WWF172" s="138"/>
      <c r="WWG172" s="138"/>
      <c r="WWH172" s="138"/>
      <c r="WWI172" s="138"/>
      <c r="WWJ172" s="138"/>
      <c r="WWK172" s="138"/>
      <c r="WWL172" s="138"/>
      <c r="WWM172" s="138"/>
      <c r="WWN172" s="138"/>
      <c r="WWO172" s="138"/>
      <c r="WWP172" s="138"/>
      <c r="WWQ172" s="138"/>
      <c r="WWR172" s="138"/>
      <c r="WWS172" s="138"/>
      <c r="WWT172" s="138"/>
      <c r="WWU172" s="138"/>
      <c r="WWV172" s="138"/>
      <c r="WWW172" s="138"/>
      <c r="WWX172" s="138"/>
      <c r="WWY172" s="138"/>
      <c r="WWZ172" s="138"/>
      <c r="WXA172" s="138"/>
      <c r="WXB172" s="138"/>
      <c r="WXC172" s="138"/>
      <c r="WXD172" s="138"/>
      <c r="WXE172" s="138"/>
      <c r="WXF172" s="138"/>
      <c r="WXG172" s="138"/>
      <c r="WXH172" s="138"/>
      <c r="WXI172" s="138"/>
      <c r="WXJ172" s="138"/>
      <c r="WXK172" s="138"/>
      <c r="WXL172" s="138"/>
      <c r="WXM172" s="138"/>
      <c r="WXN172" s="138"/>
      <c r="WXO172" s="138"/>
      <c r="WXP172" s="138"/>
      <c r="WXQ172" s="138"/>
      <c r="WXR172" s="138"/>
      <c r="WXS172" s="138"/>
      <c r="WXT172" s="138"/>
      <c r="WXU172" s="138"/>
      <c r="WXV172" s="138"/>
      <c r="WXW172" s="138"/>
      <c r="WXX172" s="138"/>
      <c r="WXY172" s="138"/>
      <c r="WXZ172" s="138"/>
      <c r="WYA172" s="138"/>
      <c r="WYB172" s="138"/>
      <c r="WYC172" s="138"/>
      <c r="WYD172" s="138"/>
      <c r="WYE172" s="138"/>
      <c r="WYF172" s="138"/>
      <c r="WYG172" s="138"/>
      <c r="WYH172" s="138"/>
      <c r="WYI172" s="138"/>
      <c r="WYJ172" s="138"/>
      <c r="WYK172" s="138"/>
      <c r="WYL172" s="138"/>
      <c r="WYM172" s="138"/>
      <c r="WYN172" s="138"/>
      <c r="WYO172" s="138"/>
      <c r="WYP172" s="138"/>
      <c r="WYQ172" s="138"/>
      <c r="WYR172" s="138"/>
      <c r="WYS172" s="138"/>
      <c r="WYT172" s="138"/>
      <c r="WYU172" s="138"/>
      <c r="WYV172" s="138"/>
      <c r="WYW172" s="138"/>
      <c r="WYX172" s="138"/>
      <c r="WYY172" s="138"/>
      <c r="WYZ172" s="138"/>
      <c r="WZA172" s="138"/>
      <c r="WZB172" s="138"/>
      <c r="WZC172" s="138"/>
      <c r="WZD172" s="138"/>
      <c r="WZE172" s="138"/>
      <c r="WZF172" s="138"/>
      <c r="WZG172" s="138"/>
      <c r="WZH172" s="138"/>
      <c r="WZI172" s="138"/>
      <c r="WZJ172" s="138"/>
      <c r="WZK172" s="138"/>
      <c r="WZL172" s="138"/>
      <c r="WZM172" s="138"/>
      <c r="WZN172" s="138"/>
      <c r="WZO172" s="138"/>
      <c r="WZP172" s="138"/>
      <c r="WZQ172" s="138"/>
      <c r="WZR172" s="138"/>
      <c r="WZS172" s="138"/>
      <c r="WZT172" s="138"/>
      <c r="WZU172" s="138"/>
      <c r="WZV172" s="138"/>
      <c r="WZW172" s="138"/>
      <c r="WZX172" s="138"/>
      <c r="WZY172" s="138"/>
      <c r="WZZ172" s="138"/>
      <c r="XAA172" s="138"/>
      <c r="XAB172" s="138"/>
      <c r="XAC172" s="138"/>
      <c r="XAD172" s="138"/>
      <c r="XAE172" s="138"/>
      <c r="XAF172" s="138"/>
      <c r="XAG172" s="138"/>
      <c r="XAH172" s="138"/>
      <c r="XAI172" s="138"/>
      <c r="XAJ172" s="138"/>
      <c r="XAK172" s="138"/>
      <c r="XAL172" s="138"/>
      <c r="XAM172" s="138"/>
      <c r="XAN172" s="138"/>
      <c r="XAO172" s="138"/>
      <c r="XAP172" s="138"/>
      <c r="XAQ172" s="138"/>
      <c r="XAR172" s="138"/>
      <c r="XAS172" s="138"/>
      <c r="XAT172" s="138"/>
      <c r="XAU172" s="138"/>
      <c r="XAV172" s="138"/>
      <c r="XAW172" s="138"/>
      <c r="XAX172" s="138"/>
      <c r="XAY172" s="138"/>
      <c r="XAZ172" s="138"/>
      <c r="XBA172" s="138"/>
      <c r="XBB172" s="138"/>
      <c r="XBC172" s="138"/>
      <c r="XBD172" s="138"/>
      <c r="XBE172" s="138"/>
      <c r="XBF172" s="138"/>
      <c r="XBG172" s="138"/>
      <c r="XBH172" s="138"/>
      <c r="XBI172" s="138"/>
      <c r="XBJ172" s="138"/>
      <c r="XBK172" s="138"/>
      <c r="XBL172" s="138"/>
      <c r="XBM172" s="138"/>
      <c r="XBN172" s="138"/>
      <c r="XBO172" s="138"/>
      <c r="XBP172" s="138"/>
      <c r="XBQ172" s="138"/>
      <c r="XBR172" s="138"/>
      <c r="XBS172" s="138"/>
      <c r="XBT172" s="138"/>
      <c r="XBU172" s="138"/>
      <c r="XBV172" s="138"/>
      <c r="XBW172" s="138"/>
      <c r="XBX172" s="138"/>
      <c r="XBY172" s="138"/>
      <c r="XBZ172" s="138"/>
      <c r="XCA172" s="138"/>
      <c r="XCB172" s="138"/>
      <c r="XCC172" s="138"/>
      <c r="XCD172" s="138"/>
      <c r="XCE172" s="138"/>
      <c r="XCF172" s="138"/>
      <c r="XCG172" s="138"/>
      <c r="XCH172" s="138"/>
      <c r="XCI172" s="138"/>
      <c r="XCJ172" s="138"/>
      <c r="XCK172" s="138"/>
      <c r="XCL172" s="138"/>
      <c r="XCM172" s="138"/>
      <c r="XCN172" s="138"/>
      <c r="XCO172" s="138"/>
      <c r="XCP172" s="138"/>
      <c r="XCQ172" s="138"/>
      <c r="XCR172" s="138"/>
      <c r="XCS172" s="138"/>
      <c r="XCT172" s="138"/>
      <c r="XCU172" s="138"/>
      <c r="XCV172" s="138"/>
      <c r="XCW172" s="138"/>
      <c r="XCX172" s="138"/>
      <c r="XCY172" s="138"/>
      <c r="XCZ172" s="138"/>
      <c r="XDA172" s="138"/>
      <c r="XDB172" s="138"/>
      <c r="XDC172" s="138"/>
      <c r="XDD172" s="138"/>
      <c r="XDE172" s="138"/>
      <c r="XDF172" s="138"/>
      <c r="XDG172" s="138"/>
      <c r="XDH172" s="138"/>
      <c r="XDI172" s="138"/>
      <c r="XDJ172" s="138"/>
      <c r="XDK172" s="138"/>
      <c r="XDL172" s="138"/>
      <c r="XDM172" s="138"/>
      <c r="XDN172" s="138"/>
      <c r="XDO172" s="138"/>
      <c r="XDP172" s="138"/>
      <c r="XDQ172" s="138"/>
      <c r="XDR172" s="138"/>
      <c r="XDS172" s="138"/>
      <c r="XDT172" s="138"/>
      <c r="XDU172" s="138"/>
      <c r="XDV172" s="138"/>
      <c r="XDW172" s="138"/>
      <c r="XDX172" s="138"/>
      <c r="XDY172" s="138"/>
      <c r="XDZ172" s="138"/>
      <c r="XEA172" s="138"/>
      <c r="XEB172" s="138"/>
      <c r="XEC172" s="138"/>
      <c r="XED172" s="138"/>
      <c r="XEE172" s="138"/>
      <c r="XEF172" s="138"/>
      <c r="XEG172" s="138"/>
      <c r="XEH172" s="138"/>
      <c r="XEI172" s="138"/>
      <c r="XEJ172" s="138"/>
      <c r="XEK172" s="138"/>
      <c r="XEL172" s="138"/>
      <c r="XEM172" s="138"/>
      <c r="XEN172" s="138"/>
      <c r="XEO172" s="138"/>
      <c r="XEP172" s="138"/>
      <c r="XEQ172" s="138"/>
      <c r="XER172" s="138"/>
      <c r="XES172" s="138"/>
      <c r="XET172" s="138"/>
      <c r="XEU172" s="138"/>
      <c r="XEV172" s="138"/>
      <c r="XEW172" s="138"/>
      <c r="XEX172" s="138"/>
      <c r="XEY172" s="138"/>
      <c r="XEZ172" s="138"/>
      <c r="XFA172" s="138"/>
      <c r="XFB172" s="138"/>
      <c r="XFC172" s="138"/>
      <c r="XFD172" s="138"/>
    </row>
    <row r="173" spans="1:16384" s="8" customFormat="1" ht="13.5" customHeight="1" thickBot="1">
      <c r="A173" s="58"/>
      <c r="B173" s="175" t="s">
        <v>24</v>
      </c>
      <c r="C173" s="176"/>
      <c r="D173" s="86">
        <v>1865713</v>
      </c>
      <c r="E173" s="59">
        <v>1881912</v>
      </c>
      <c r="F173" s="59">
        <v>1899472</v>
      </c>
      <c r="G173" s="59">
        <v>1914446</v>
      </c>
      <c r="H173" s="59">
        <v>1929186</v>
      </c>
      <c r="I173" s="59">
        <v>1943490</v>
      </c>
      <c r="J173" s="59">
        <v>1943490</v>
      </c>
      <c r="K173" s="59">
        <v>1980947</v>
      </c>
      <c r="L173" s="59">
        <v>1990639</v>
      </c>
      <c r="M173" s="59">
        <v>2005068</v>
      </c>
      <c r="N173" s="59">
        <v>2021627</v>
      </c>
      <c r="O173" s="120">
        <v>2049915</v>
      </c>
      <c r="P173" s="138"/>
      <c r="Q173" s="138"/>
      <c r="R173" s="138"/>
      <c r="S173" s="138"/>
      <c r="T173" s="138"/>
      <c r="U173" s="138"/>
      <c r="V173" s="138"/>
      <c r="W173" s="138"/>
      <c r="X173" s="138"/>
      <c r="Y173" s="138"/>
      <c r="Z173" s="138"/>
      <c r="AA173" s="138"/>
      <c r="AB173" s="138"/>
      <c r="AC173" s="138"/>
      <c r="AD173" s="138"/>
      <c r="AE173" s="138"/>
      <c r="AF173" s="138"/>
      <c r="AG173" s="138"/>
      <c r="AH173" s="138"/>
      <c r="AI173" s="138"/>
      <c r="AJ173" s="138"/>
      <c r="AK173" s="138"/>
      <c r="AL173" s="138"/>
      <c r="AM173" s="138"/>
      <c r="AN173" s="138"/>
      <c r="AO173" s="138"/>
      <c r="AP173" s="138"/>
      <c r="AQ173" s="138"/>
      <c r="AR173" s="138"/>
      <c r="AS173" s="138"/>
      <c r="AT173" s="138"/>
      <c r="AU173" s="138"/>
      <c r="AV173" s="138"/>
      <c r="AW173" s="138"/>
      <c r="AX173" s="138"/>
      <c r="AY173" s="138"/>
      <c r="AZ173" s="138"/>
      <c r="BA173" s="138"/>
      <c r="BB173" s="138"/>
      <c r="BC173" s="138"/>
      <c r="BD173" s="138"/>
      <c r="BE173" s="138"/>
      <c r="BF173" s="138"/>
      <c r="BG173" s="138"/>
      <c r="BH173" s="138"/>
      <c r="BI173" s="138"/>
      <c r="BJ173" s="138"/>
      <c r="BK173" s="138"/>
      <c r="BL173" s="138"/>
      <c r="BM173" s="138"/>
      <c r="BN173" s="138"/>
      <c r="BO173" s="138"/>
      <c r="BP173" s="138"/>
      <c r="BQ173" s="138"/>
      <c r="BR173" s="138"/>
      <c r="BS173" s="138"/>
      <c r="BT173" s="138"/>
      <c r="BU173" s="138"/>
      <c r="BV173" s="138"/>
      <c r="BW173" s="138"/>
      <c r="BX173" s="138"/>
      <c r="BY173" s="138"/>
      <c r="BZ173" s="138"/>
      <c r="CA173" s="138"/>
      <c r="CB173" s="138"/>
      <c r="CC173" s="138"/>
      <c r="CD173" s="138"/>
      <c r="CE173" s="138"/>
      <c r="CF173" s="138"/>
      <c r="CG173" s="138"/>
      <c r="CH173" s="138"/>
      <c r="CI173" s="138"/>
      <c r="CJ173" s="138"/>
      <c r="CK173" s="138"/>
      <c r="CL173" s="138"/>
      <c r="CM173" s="138"/>
      <c r="CN173" s="138"/>
      <c r="CO173" s="138"/>
      <c r="CP173" s="138"/>
      <c r="CQ173" s="138"/>
      <c r="CR173" s="138"/>
      <c r="CS173" s="138"/>
      <c r="CT173" s="138"/>
      <c r="CU173" s="138"/>
      <c r="CV173" s="138"/>
      <c r="CW173" s="138"/>
      <c r="CX173" s="138"/>
      <c r="CY173" s="138"/>
      <c r="CZ173" s="138"/>
      <c r="DA173" s="138"/>
      <c r="DB173" s="138"/>
      <c r="DC173" s="138"/>
      <c r="DD173" s="138"/>
      <c r="DE173" s="138"/>
      <c r="DF173" s="138"/>
      <c r="DG173" s="138"/>
      <c r="DH173" s="138"/>
      <c r="DI173" s="138"/>
      <c r="DJ173" s="138"/>
      <c r="DK173" s="138"/>
      <c r="DL173" s="138"/>
      <c r="DM173" s="138"/>
      <c r="DN173" s="138"/>
      <c r="DO173" s="138"/>
      <c r="DP173" s="138"/>
      <c r="DQ173" s="138"/>
      <c r="DR173" s="138"/>
      <c r="DS173" s="138"/>
      <c r="DT173" s="138"/>
      <c r="DU173" s="138"/>
      <c r="DV173" s="138"/>
      <c r="DW173" s="138"/>
      <c r="DX173" s="138"/>
      <c r="DY173" s="138"/>
      <c r="DZ173" s="138"/>
      <c r="EA173" s="138"/>
      <c r="EB173" s="138"/>
      <c r="EC173" s="138"/>
      <c r="ED173" s="138"/>
      <c r="EE173" s="138"/>
      <c r="EF173" s="138"/>
      <c r="EG173" s="138"/>
      <c r="EH173" s="138"/>
      <c r="EI173" s="138"/>
      <c r="EJ173" s="138"/>
      <c r="EK173" s="138"/>
      <c r="EL173" s="138"/>
      <c r="EM173" s="138"/>
      <c r="EN173" s="138"/>
      <c r="EO173" s="138"/>
      <c r="EP173" s="138"/>
      <c r="EQ173" s="138"/>
      <c r="ER173" s="138"/>
      <c r="ES173" s="138"/>
      <c r="ET173" s="138"/>
      <c r="EU173" s="138"/>
      <c r="EV173" s="138"/>
      <c r="EW173" s="138"/>
      <c r="EX173" s="138"/>
      <c r="EY173" s="138"/>
      <c r="EZ173" s="138"/>
      <c r="FA173" s="138"/>
      <c r="FB173" s="138"/>
      <c r="FC173" s="138"/>
      <c r="FD173" s="138"/>
      <c r="FE173" s="138"/>
      <c r="FF173" s="138"/>
      <c r="FG173" s="138"/>
      <c r="FH173" s="138"/>
      <c r="FI173" s="138"/>
      <c r="FJ173" s="138"/>
      <c r="FK173" s="138"/>
      <c r="FL173" s="138"/>
      <c r="FM173" s="138"/>
      <c r="FN173" s="138"/>
      <c r="FO173" s="138"/>
      <c r="FP173" s="138"/>
      <c r="FQ173" s="138"/>
      <c r="FR173" s="138"/>
      <c r="FS173" s="138"/>
      <c r="FT173" s="138"/>
      <c r="FU173" s="138"/>
      <c r="FV173" s="138"/>
      <c r="FW173" s="138"/>
      <c r="FX173" s="138"/>
      <c r="FY173" s="138"/>
      <c r="FZ173" s="138"/>
      <c r="GA173" s="138"/>
      <c r="GB173" s="138"/>
      <c r="GC173" s="138"/>
      <c r="GD173" s="138"/>
      <c r="GE173" s="138"/>
      <c r="GF173" s="138"/>
      <c r="GG173" s="138"/>
      <c r="GH173" s="138"/>
      <c r="GI173" s="138"/>
      <c r="GJ173" s="138"/>
      <c r="GK173" s="138"/>
      <c r="GL173" s="138"/>
      <c r="GM173" s="138"/>
      <c r="GN173" s="138"/>
      <c r="GO173" s="138"/>
      <c r="GP173" s="138"/>
      <c r="GQ173" s="138"/>
      <c r="GR173" s="138"/>
      <c r="GS173" s="138"/>
      <c r="GT173" s="138"/>
      <c r="GU173" s="138"/>
      <c r="GV173" s="138"/>
      <c r="GW173" s="138"/>
      <c r="GX173" s="138"/>
      <c r="GY173" s="138"/>
      <c r="GZ173" s="138"/>
      <c r="HA173" s="138"/>
      <c r="HB173" s="138"/>
      <c r="HC173" s="138"/>
      <c r="HD173" s="138"/>
      <c r="HE173" s="138"/>
      <c r="HF173" s="138"/>
      <c r="HG173" s="138"/>
      <c r="HH173" s="138"/>
      <c r="HI173" s="138"/>
      <c r="HJ173" s="138"/>
      <c r="HK173" s="138"/>
      <c r="HL173" s="138"/>
      <c r="HM173" s="138"/>
      <c r="HN173" s="138"/>
      <c r="HO173" s="138"/>
      <c r="HP173" s="138"/>
      <c r="HQ173" s="138"/>
      <c r="HR173" s="138"/>
      <c r="HS173" s="138"/>
      <c r="HT173" s="138"/>
      <c r="HU173" s="138"/>
      <c r="HV173" s="138"/>
      <c r="HW173" s="138"/>
      <c r="HX173" s="138"/>
      <c r="HY173" s="138"/>
      <c r="HZ173" s="138"/>
      <c r="IA173" s="138"/>
      <c r="IB173" s="138"/>
      <c r="IC173" s="138"/>
      <c r="ID173" s="138"/>
      <c r="IE173" s="138"/>
      <c r="IF173" s="138"/>
      <c r="IG173" s="138"/>
      <c r="IH173" s="138"/>
      <c r="II173" s="138"/>
      <c r="IJ173" s="138"/>
      <c r="IK173" s="138"/>
      <c r="IL173" s="138"/>
      <c r="IM173" s="138"/>
      <c r="IN173" s="138"/>
      <c r="IO173" s="138"/>
      <c r="IP173" s="138"/>
      <c r="IQ173" s="138"/>
      <c r="IR173" s="138"/>
      <c r="IS173" s="138"/>
      <c r="IT173" s="138"/>
      <c r="IU173" s="138"/>
      <c r="IV173" s="138"/>
      <c r="IW173" s="138"/>
      <c r="IX173" s="138"/>
      <c r="IY173" s="138"/>
      <c r="IZ173" s="138"/>
      <c r="JA173" s="138"/>
      <c r="JB173" s="138"/>
      <c r="JC173" s="138"/>
      <c r="JD173" s="138"/>
      <c r="JE173" s="138"/>
      <c r="JF173" s="138"/>
      <c r="JG173" s="138"/>
      <c r="JH173" s="138"/>
      <c r="JI173" s="138"/>
      <c r="JJ173" s="138"/>
      <c r="JK173" s="138"/>
      <c r="JL173" s="138"/>
      <c r="JM173" s="138"/>
      <c r="JN173" s="138"/>
      <c r="JO173" s="138"/>
      <c r="JP173" s="138"/>
      <c r="JQ173" s="138"/>
      <c r="JR173" s="138"/>
      <c r="JS173" s="138"/>
      <c r="JT173" s="138"/>
      <c r="JU173" s="138"/>
      <c r="JV173" s="138"/>
      <c r="JW173" s="138"/>
      <c r="JX173" s="138"/>
      <c r="JY173" s="138"/>
      <c r="JZ173" s="138"/>
      <c r="KA173" s="138"/>
      <c r="KB173" s="138"/>
      <c r="KC173" s="138"/>
      <c r="KD173" s="138"/>
      <c r="KE173" s="138"/>
      <c r="KF173" s="138"/>
      <c r="KG173" s="138"/>
      <c r="KH173" s="138"/>
      <c r="KI173" s="138"/>
      <c r="KJ173" s="138"/>
      <c r="KK173" s="138"/>
      <c r="KL173" s="138"/>
      <c r="KM173" s="138"/>
      <c r="KN173" s="138"/>
      <c r="KO173" s="138"/>
      <c r="KP173" s="138"/>
      <c r="KQ173" s="138"/>
      <c r="KR173" s="138"/>
      <c r="KS173" s="138"/>
      <c r="KT173" s="138"/>
      <c r="KU173" s="138"/>
      <c r="KV173" s="138"/>
      <c r="KW173" s="138"/>
      <c r="KX173" s="138"/>
      <c r="KY173" s="138"/>
      <c r="KZ173" s="138"/>
      <c r="LA173" s="138"/>
      <c r="LB173" s="138"/>
      <c r="LC173" s="138"/>
      <c r="LD173" s="138"/>
      <c r="LE173" s="138"/>
      <c r="LF173" s="138"/>
      <c r="LG173" s="138"/>
      <c r="LH173" s="138"/>
      <c r="LI173" s="138"/>
      <c r="LJ173" s="138"/>
      <c r="LK173" s="138"/>
      <c r="LL173" s="138"/>
      <c r="LM173" s="138"/>
      <c r="LN173" s="138"/>
      <c r="LO173" s="138"/>
      <c r="LP173" s="138"/>
      <c r="LQ173" s="138"/>
      <c r="LR173" s="138"/>
      <c r="LS173" s="138"/>
      <c r="LT173" s="138"/>
      <c r="LU173" s="138"/>
      <c r="LV173" s="138"/>
      <c r="LW173" s="138"/>
      <c r="LX173" s="138"/>
      <c r="LY173" s="138"/>
      <c r="LZ173" s="138"/>
      <c r="MA173" s="138"/>
      <c r="MB173" s="138"/>
      <c r="MC173" s="138"/>
      <c r="MD173" s="138"/>
      <c r="ME173" s="138"/>
      <c r="MF173" s="138"/>
      <c r="MG173" s="138"/>
      <c r="MH173" s="138"/>
      <c r="MI173" s="138"/>
      <c r="MJ173" s="138"/>
      <c r="MK173" s="138"/>
      <c r="ML173" s="138"/>
      <c r="MM173" s="138"/>
      <c r="MN173" s="138"/>
      <c r="MO173" s="138"/>
      <c r="MP173" s="138"/>
      <c r="MQ173" s="138"/>
      <c r="MR173" s="138"/>
      <c r="MS173" s="138"/>
      <c r="MT173" s="138"/>
      <c r="MU173" s="138"/>
      <c r="MV173" s="138"/>
      <c r="MW173" s="138"/>
      <c r="MX173" s="138"/>
      <c r="MY173" s="138"/>
      <c r="MZ173" s="138"/>
      <c r="NA173" s="138"/>
      <c r="NB173" s="138"/>
      <c r="NC173" s="138"/>
      <c r="ND173" s="138"/>
      <c r="NE173" s="138"/>
      <c r="NF173" s="138"/>
      <c r="NG173" s="138"/>
      <c r="NH173" s="138"/>
      <c r="NI173" s="138"/>
      <c r="NJ173" s="138"/>
      <c r="NK173" s="138"/>
      <c r="NL173" s="138"/>
      <c r="NM173" s="138"/>
      <c r="NN173" s="138"/>
      <c r="NO173" s="138"/>
      <c r="NP173" s="138"/>
      <c r="NQ173" s="138"/>
      <c r="NR173" s="138"/>
      <c r="NS173" s="138"/>
      <c r="NT173" s="138"/>
      <c r="NU173" s="138"/>
      <c r="NV173" s="138"/>
      <c r="NW173" s="138"/>
      <c r="NX173" s="138"/>
      <c r="NY173" s="138"/>
      <c r="NZ173" s="138"/>
      <c r="OA173" s="138"/>
      <c r="OB173" s="138"/>
      <c r="OC173" s="138"/>
      <c r="OD173" s="138"/>
      <c r="OE173" s="138"/>
      <c r="OF173" s="138"/>
      <c r="OG173" s="138"/>
      <c r="OH173" s="138"/>
      <c r="OI173" s="138"/>
      <c r="OJ173" s="138"/>
      <c r="OK173" s="138"/>
      <c r="OL173" s="138"/>
      <c r="OM173" s="138"/>
      <c r="ON173" s="138"/>
      <c r="OO173" s="138"/>
      <c r="OP173" s="138"/>
      <c r="OQ173" s="138"/>
      <c r="OR173" s="138"/>
      <c r="OS173" s="138"/>
      <c r="OT173" s="138"/>
      <c r="OU173" s="138"/>
      <c r="OV173" s="138"/>
      <c r="OW173" s="138"/>
      <c r="OX173" s="138"/>
      <c r="OY173" s="138"/>
      <c r="OZ173" s="138"/>
      <c r="PA173" s="138"/>
      <c r="PB173" s="138"/>
      <c r="PC173" s="138"/>
      <c r="PD173" s="138"/>
      <c r="PE173" s="138"/>
      <c r="PF173" s="138"/>
      <c r="PG173" s="138"/>
      <c r="PH173" s="138"/>
      <c r="PI173" s="138"/>
      <c r="PJ173" s="138"/>
      <c r="PK173" s="138"/>
      <c r="PL173" s="138"/>
      <c r="PM173" s="138"/>
      <c r="PN173" s="138"/>
      <c r="PO173" s="138"/>
      <c r="PP173" s="138"/>
      <c r="PQ173" s="138"/>
      <c r="PR173" s="138"/>
      <c r="PS173" s="138"/>
      <c r="PT173" s="138"/>
      <c r="PU173" s="138"/>
      <c r="PV173" s="138"/>
      <c r="PW173" s="138"/>
      <c r="PX173" s="138"/>
      <c r="PY173" s="138"/>
      <c r="PZ173" s="138"/>
      <c r="QA173" s="138"/>
      <c r="QB173" s="138"/>
      <c r="QC173" s="138"/>
      <c r="QD173" s="138"/>
      <c r="QE173" s="138"/>
      <c r="QF173" s="138"/>
      <c r="QG173" s="138"/>
      <c r="QH173" s="138"/>
      <c r="QI173" s="138"/>
      <c r="QJ173" s="138"/>
      <c r="QK173" s="138"/>
      <c r="QL173" s="138"/>
      <c r="QM173" s="138"/>
      <c r="QN173" s="138"/>
      <c r="QO173" s="138"/>
      <c r="QP173" s="138"/>
      <c r="QQ173" s="138"/>
      <c r="QR173" s="138"/>
      <c r="QS173" s="138"/>
      <c r="QT173" s="138"/>
      <c r="QU173" s="138"/>
      <c r="QV173" s="138"/>
      <c r="QW173" s="138"/>
      <c r="QX173" s="138"/>
      <c r="QY173" s="138"/>
      <c r="QZ173" s="138"/>
      <c r="RA173" s="138"/>
      <c r="RB173" s="138"/>
      <c r="RC173" s="138"/>
      <c r="RD173" s="138"/>
      <c r="RE173" s="138"/>
      <c r="RF173" s="138"/>
      <c r="RG173" s="138"/>
      <c r="RH173" s="138"/>
      <c r="RI173" s="138"/>
      <c r="RJ173" s="138"/>
      <c r="RK173" s="138"/>
      <c r="RL173" s="138"/>
      <c r="RM173" s="138"/>
      <c r="RN173" s="138"/>
      <c r="RO173" s="138"/>
      <c r="RP173" s="138"/>
      <c r="RQ173" s="138"/>
      <c r="RR173" s="138"/>
      <c r="RS173" s="138"/>
      <c r="RT173" s="138"/>
      <c r="RU173" s="138"/>
      <c r="RV173" s="138"/>
      <c r="RW173" s="138"/>
      <c r="RX173" s="138"/>
      <c r="RY173" s="138"/>
      <c r="RZ173" s="138"/>
      <c r="SA173" s="138"/>
      <c r="SB173" s="138"/>
      <c r="SC173" s="138"/>
      <c r="SD173" s="138"/>
      <c r="SE173" s="138"/>
      <c r="SF173" s="138"/>
      <c r="SG173" s="138"/>
      <c r="SH173" s="138"/>
      <c r="SI173" s="138"/>
      <c r="SJ173" s="138"/>
      <c r="SK173" s="138"/>
      <c r="SL173" s="138"/>
      <c r="SM173" s="138"/>
      <c r="SN173" s="138"/>
      <c r="SO173" s="138"/>
      <c r="SP173" s="138"/>
      <c r="SQ173" s="138"/>
      <c r="SR173" s="138"/>
      <c r="SS173" s="138"/>
      <c r="ST173" s="138"/>
      <c r="SU173" s="138"/>
      <c r="SV173" s="138"/>
      <c r="SW173" s="138"/>
      <c r="SX173" s="138"/>
      <c r="SY173" s="138"/>
      <c r="SZ173" s="138"/>
      <c r="TA173" s="138"/>
      <c r="TB173" s="138"/>
      <c r="TC173" s="138"/>
      <c r="TD173" s="138"/>
      <c r="TE173" s="138"/>
      <c r="TF173" s="138"/>
      <c r="TG173" s="138"/>
      <c r="TH173" s="138"/>
      <c r="TI173" s="138"/>
      <c r="TJ173" s="138"/>
      <c r="TK173" s="138"/>
      <c r="TL173" s="138"/>
      <c r="TM173" s="138"/>
      <c r="TN173" s="138"/>
      <c r="TO173" s="138"/>
      <c r="TP173" s="138"/>
      <c r="TQ173" s="138"/>
      <c r="TR173" s="138"/>
      <c r="TS173" s="138"/>
      <c r="TT173" s="138"/>
      <c r="TU173" s="138"/>
      <c r="TV173" s="138"/>
      <c r="TW173" s="138"/>
      <c r="TX173" s="138"/>
      <c r="TY173" s="138"/>
      <c r="TZ173" s="138"/>
      <c r="UA173" s="138"/>
      <c r="UB173" s="138"/>
      <c r="UC173" s="138"/>
      <c r="UD173" s="138"/>
      <c r="UE173" s="138"/>
      <c r="UF173" s="138"/>
      <c r="UG173" s="138"/>
      <c r="UH173" s="138"/>
      <c r="UI173" s="138"/>
      <c r="UJ173" s="138"/>
      <c r="UK173" s="138"/>
      <c r="UL173" s="138"/>
      <c r="UM173" s="138"/>
      <c r="UN173" s="138"/>
      <c r="UO173" s="138"/>
      <c r="UP173" s="138"/>
      <c r="UQ173" s="138"/>
      <c r="UR173" s="138"/>
      <c r="US173" s="138"/>
      <c r="UT173" s="138"/>
      <c r="UU173" s="138"/>
      <c r="UV173" s="138"/>
      <c r="UW173" s="138"/>
      <c r="UX173" s="138"/>
      <c r="UY173" s="138"/>
      <c r="UZ173" s="138"/>
      <c r="VA173" s="138"/>
      <c r="VB173" s="138"/>
      <c r="VC173" s="138"/>
      <c r="VD173" s="138"/>
      <c r="VE173" s="138"/>
      <c r="VF173" s="138"/>
      <c r="VG173" s="138"/>
      <c r="VH173" s="138"/>
      <c r="VI173" s="138"/>
      <c r="VJ173" s="138"/>
      <c r="VK173" s="138"/>
      <c r="VL173" s="138"/>
      <c r="VM173" s="138"/>
      <c r="VN173" s="138"/>
      <c r="VO173" s="138"/>
      <c r="VP173" s="138"/>
      <c r="VQ173" s="138"/>
      <c r="VR173" s="138"/>
      <c r="VS173" s="138"/>
      <c r="VT173" s="138"/>
      <c r="VU173" s="138"/>
      <c r="VV173" s="138"/>
      <c r="VW173" s="138"/>
      <c r="VX173" s="138"/>
      <c r="VY173" s="138"/>
      <c r="VZ173" s="138"/>
      <c r="WA173" s="138"/>
      <c r="WB173" s="138"/>
      <c r="WC173" s="138"/>
      <c r="WD173" s="138"/>
      <c r="WE173" s="138"/>
      <c r="WF173" s="138"/>
      <c r="WG173" s="138"/>
      <c r="WH173" s="138"/>
      <c r="WI173" s="138"/>
      <c r="WJ173" s="138"/>
      <c r="WK173" s="138"/>
      <c r="WL173" s="138"/>
      <c r="WM173" s="138"/>
      <c r="WN173" s="138"/>
      <c r="WO173" s="138"/>
      <c r="WP173" s="138"/>
      <c r="WQ173" s="138"/>
      <c r="WR173" s="138"/>
      <c r="WS173" s="138"/>
      <c r="WT173" s="138"/>
      <c r="WU173" s="138"/>
      <c r="WV173" s="138"/>
      <c r="WW173" s="138"/>
      <c r="WX173" s="138"/>
      <c r="WY173" s="138"/>
      <c r="WZ173" s="138"/>
      <c r="XA173" s="138"/>
      <c r="XB173" s="138"/>
      <c r="XC173" s="138"/>
      <c r="XD173" s="138"/>
      <c r="XE173" s="138"/>
      <c r="XF173" s="138"/>
      <c r="XG173" s="138"/>
      <c r="XH173" s="138"/>
      <c r="XI173" s="138"/>
      <c r="XJ173" s="138"/>
      <c r="XK173" s="138"/>
      <c r="XL173" s="138"/>
      <c r="XM173" s="138"/>
      <c r="XN173" s="138"/>
      <c r="XO173" s="138"/>
      <c r="XP173" s="138"/>
      <c r="XQ173" s="138"/>
      <c r="XR173" s="138"/>
      <c r="XS173" s="138"/>
      <c r="XT173" s="138"/>
      <c r="XU173" s="138"/>
      <c r="XV173" s="138"/>
      <c r="XW173" s="138"/>
      <c r="XX173" s="138"/>
      <c r="XY173" s="138"/>
      <c r="XZ173" s="138"/>
      <c r="YA173" s="138"/>
      <c r="YB173" s="138"/>
      <c r="YC173" s="138"/>
      <c r="YD173" s="138"/>
      <c r="YE173" s="138"/>
      <c r="YF173" s="138"/>
      <c r="YG173" s="138"/>
      <c r="YH173" s="138"/>
      <c r="YI173" s="138"/>
      <c r="YJ173" s="138"/>
      <c r="YK173" s="138"/>
      <c r="YL173" s="138"/>
      <c r="YM173" s="138"/>
      <c r="YN173" s="138"/>
      <c r="YO173" s="138"/>
      <c r="YP173" s="138"/>
      <c r="YQ173" s="138"/>
      <c r="YR173" s="138"/>
      <c r="YS173" s="138"/>
      <c r="YT173" s="138"/>
      <c r="YU173" s="138"/>
      <c r="YV173" s="138"/>
      <c r="YW173" s="138"/>
      <c r="YX173" s="138"/>
      <c r="YY173" s="138"/>
      <c r="YZ173" s="138"/>
      <c r="ZA173" s="138"/>
      <c r="ZB173" s="138"/>
      <c r="ZC173" s="138"/>
      <c r="ZD173" s="138"/>
      <c r="ZE173" s="138"/>
      <c r="ZF173" s="138"/>
      <c r="ZG173" s="138"/>
      <c r="ZH173" s="138"/>
      <c r="ZI173" s="138"/>
      <c r="ZJ173" s="138"/>
      <c r="ZK173" s="138"/>
      <c r="ZL173" s="138"/>
      <c r="ZM173" s="138"/>
      <c r="ZN173" s="138"/>
      <c r="ZO173" s="138"/>
      <c r="ZP173" s="138"/>
      <c r="ZQ173" s="138"/>
      <c r="ZR173" s="138"/>
      <c r="ZS173" s="138"/>
      <c r="ZT173" s="138"/>
      <c r="ZU173" s="138"/>
      <c r="ZV173" s="138"/>
      <c r="ZW173" s="138"/>
      <c r="ZX173" s="138"/>
      <c r="ZY173" s="138"/>
      <c r="ZZ173" s="138"/>
      <c r="AAA173" s="138"/>
      <c r="AAB173" s="138"/>
      <c r="AAC173" s="138"/>
      <c r="AAD173" s="138"/>
      <c r="AAE173" s="138"/>
      <c r="AAF173" s="138"/>
      <c r="AAG173" s="138"/>
      <c r="AAH173" s="138"/>
      <c r="AAI173" s="138"/>
      <c r="AAJ173" s="138"/>
      <c r="AAK173" s="138"/>
      <c r="AAL173" s="138"/>
      <c r="AAM173" s="138"/>
      <c r="AAN173" s="138"/>
      <c r="AAO173" s="138"/>
      <c r="AAP173" s="138"/>
      <c r="AAQ173" s="138"/>
      <c r="AAR173" s="138"/>
      <c r="AAS173" s="138"/>
      <c r="AAT173" s="138"/>
      <c r="AAU173" s="138"/>
      <c r="AAV173" s="138"/>
      <c r="AAW173" s="138"/>
      <c r="AAX173" s="138"/>
      <c r="AAY173" s="138"/>
      <c r="AAZ173" s="138"/>
      <c r="ABA173" s="138"/>
      <c r="ABB173" s="138"/>
      <c r="ABC173" s="138"/>
      <c r="ABD173" s="138"/>
      <c r="ABE173" s="138"/>
      <c r="ABF173" s="138"/>
      <c r="ABG173" s="138"/>
      <c r="ABH173" s="138"/>
      <c r="ABI173" s="138"/>
      <c r="ABJ173" s="138"/>
      <c r="ABK173" s="138"/>
      <c r="ABL173" s="138"/>
      <c r="ABM173" s="138"/>
      <c r="ABN173" s="138"/>
      <c r="ABO173" s="138"/>
      <c r="ABP173" s="138"/>
      <c r="ABQ173" s="138"/>
      <c r="ABR173" s="138"/>
      <c r="ABS173" s="138"/>
      <c r="ABT173" s="138"/>
      <c r="ABU173" s="138"/>
      <c r="ABV173" s="138"/>
      <c r="ABW173" s="138"/>
      <c r="ABX173" s="138"/>
      <c r="ABY173" s="138"/>
      <c r="ABZ173" s="138"/>
      <c r="ACA173" s="138"/>
      <c r="ACB173" s="138"/>
      <c r="ACC173" s="138"/>
      <c r="ACD173" s="138"/>
      <c r="ACE173" s="138"/>
      <c r="ACF173" s="138"/>
      <c r="ACG173" s="138"/>
      <c r="ACH173" s="138"/>
      <c r="ACI173" s="138"/>
      <c r="ACJ173" s="138"/>
      <c r="ACK173" s="138"/>
      <c r="ACL173" s="138"/>
      <c r="ACM173" s="138"/>
      <c r="ACN173" s="138"/>
      <c r="ACO173" s="138"/>
      <c r="ACP173" s="138"/>
      <c r="ACQ173" s="138"/>
      <c r="ACR173" s="138"/>
      <c r="ACS173" s="138"/>
      <c r="ACT173" s="138"/>
      <c r="ACU173" s="138"/>
      <c r="ACV173" s="138"/>
      <c r="ACW173" s="138"/>
      <c r="ACX173" s="138"/>
      <c r="ACY173" s="138"/>
      <c r="ACZ173" s="138"/>
      <c r="ADA173" s="138"/>
      <c r="ADB173" s="138"/>
      <c r="ADC173" s="138"/>
      <c r="ADD173" s="138"/>
      <c r="ADE173" s="138"/>
      <c r="ADF173" s="138"/>
      <c r="ADG173" s="138"/>
      <c r="ADH173" s="138"/>
      <c r="ADI173" s="138"/>
      <c r="ADJ173" s="138"/>
      <c r="ADK173" s="138"/>
      <c r="ADL173" s="138"/>
      <c r="ADM173" s="138"/>
      <c r="ADN173" s="138"/>
      <c r="ADO173" s="138"/>
      <c r="ADP173" s="138"/>
      <c r="ADQ173" s="138"/>
      <c r="ADR173" s="138"/>
      <c r="ADS173" s="138"/>
      <c r="ADT173" s="138"/>
      <c r="ADU173" s="138"/>
      <c r="ADV173" s="138"/>
      <c r="ADW173" s="138"/>
      <c r="ADX173" s="138"/>
      <c r="ADY173" s="138"/>
      <c r="ADZ173" s="138"/>
      <c r="AEA173" s="138"/>
      <c r="AEB173" s="138"/>
      <c r="AEC173" s="138"/>
      <c r="AED173" s="138"/>
      <c r="AEE173" s="138"/>
      <c r="AEF173" s="138"/>
      <c r="AEG173" s="138"/>
      <c r="AEH173" s="138"/>
      <c r="AEI173" s="138"/>
      <c r="AEJ173" s="138"/>
      <c r="AEK173" s="138"/>
      <c r="AEL173" s="138"/>
      <c r="AEM173" s="138"/>
      <c r="AEN173" s="138"/>
      <c r="AEO173" s="138"/>
      <c r="AEP173" s="138"/>
      <c r="AEQ173" s="138"/>
      <c r="AER173" s="138"/>
      <c r="AES173" s="138"/>
      <c r="AET173" s="138"/>
      <c r="AEU173" s="138"/>
      <c r="AEV173" s="138"/>
      <c r="AEW173" s="138"/>
      <c r="AEX173" s="138"/>
      <c r="AEY173" s="138"/>
      <c r="AEZ173" s="138"/>
      <c r="AFA173" s="138"/>
      <c r="AFB173" s="138"/>
      <c r="AFC173" s="138"/>
      <c r="AFD173" s="138"/>
      <c r="AFE173" s="138"/>
      <c r="AFF173" s="138"/>
      <c r="AFG173" s="138"/>
      <c r="AFH173" s="138"/>
      <c r="AFI173" s="138"/>
      <c r="AFJ173" s="138"/>
      <c r="AFK173" s="138"/>
      <c r="AFL173" s="138"/>
      <c r="AFM173" s="138"/>
      <c r="AFN173" s="138"/>
      <c r="AFO173" s="138"/>
      <c r="AFP173" s="138"/>
      <c r="AFQ173" s="138"/>
      <c r="AFR173" s="138"/>
      <c r="AFS173" s="138"/>
      <c r="AFT173" s="138"/>
      <c r="AFU173" s="138"/>
      <c r="AFV173" s="138"/>
      <c r="AFW173" s="138"/>
      <c r="AFX173" s="138"/>
      <c r="AFY173" s="138"/>
      <c r="AFZ173" s="138"/>
      <c r="AGA173" s="138"/>
      <c r="AGB173" s="138"/>
      <c r="AGC173" s="138"/>
      <c r="AGD173" s="138"/>
      <c r="AGE173" s="138"/>
      <c r="AGF173" s="138"/>
      <c r="AGG173" s="138"/>
      <c r="AGH173" s="138"/>
      <c r="AGI173" s="138"/>
      <c r="AGJ173" s="138"/>
      <c r="AGK173" s="138"/>
      <c r="AGL173" s="138"/>
      <c r="AGM173" s="138"/>
      <c r="AGN173" s="138"/>
      <c r="AGO173" s="138"/>
      <c r="AGP173" s="138"/>
      <c r="AGQ173" s="138"/>
      <c r="AGR173" s="138"/>
      <c r="AGS173" s="138"/>
      <c r="AGT173" s="138"/>
      <c r="AGU173" s="138"/>
      <c r="AGV173" s="138"/>
      <c r="AGW173" s="138"/>
      <c r="AGX173" s="138"/>
      <c r="AGY173" s="138"/>
      <c r="AGZ173" s="138"/>
      <c r="AHA173" s="138"/>
      <c r="AHB173" s="138"/>
      <c r="AHC173" s="138"/>
      <c r="AHD173" s="138"/>
      <c r="AHE173" s="138"/>
      <c r="AHF173" s="138"/>
      <c r="AHG173" s="138"/>
      <c r="AHH173" s="138"/>
      <c r="AHI173" s="138"/>
      <c r="AHJ173" s="138"/>
      <c r="AHK173" s="138"/>
      <c r="AHL173" s="138"/>
      <c r="AHM173" s="138"/>
      <c r="AHN173" s="138"/>
      <c r="AHO173" s="138"/>
      <c r="AHP173" s="138"/>
      <c r="AHQ173" s="138"/>
      <c r="AHR173" s="138"/>
      <c r="AHS173" s="138"/>
      <c r="AHT173" s="138"/>
      <c r="AHU173" s="138"/>
      <c r="AHV173" s="138"/>
      <c r="AHW173" s="138"/>
      <c r="AHX173" s="138"/>
      <c r="AHY173" s="138"/>
      <c r="AHZ173" s="138"/>
      <c r="AIA173" s="138"/>
      <c r="AIB173" s="138"/>
      <c r="AIC173" s="138"/>
      <c r="AID173" s="138"/>
      <c r="AIE173" s="138"/>
      <c r="AIF173" s="138"/>
      <c r="AIG173" s="138"/>
      <c r="AIH173" s="138"/>
      <c r="AII173" s="138"/>
      <c r="AIJ173" s="138"/>
      <c r="AIK173" s="138"/>
      <c r="AIL173" s="138"/>
      <c r="AIM173" s="138"/>
      <c r="AIN173" s="138"/>
      <c r="AIO173" s="138"/>
      <c r="AIP173" s="138"/>
      <c r="AIQ173" s="138"/>
      <c r="AIR173" s="138"/>
      <c r="AIS173" s="138"/>
      <c r="AIT173" s="138"/>
      <c r="AIU173" s="138"/>
      <c r="AIV173" s="138"/>
      <c r="AIW173" s="138"/>
      <c r="AIX173" s="138"/>
      <c r="AIY173" s="138"/>
      <c r="AIZ173" s="138"/>
      <c r="AJA173" s="138"/>
      <c r="AJB173" s="138"/>
      <c r="AJC173" s="138"/>
      <c r="AJD173" s="138"/>
      <c r="AJE173" s="138"/>
      <c r="AJF173" s="138"/>
      <c r="AJG173" s="138"/>
      <c r="AJH173" s="138"/>
      <c r="AJI173" s="138"/>
      <c r="AJJ173" s="138"/>
      <c r="AJK173" s="138"/>
      <c r="AJL173" s="138"/>
      <c r="AJM173" s="138"/>
      <c r="AJN173" s="138"/>
      <c r="AJO173" s="138"/>
      <c r="AJP173" s="138"/>
      <c r="AJQ173" s="138"/>
      <c r="AJR173" s="138"/>
      <c r="AJS173" s="138"/>
      <c r="AJT173" s="138"/>
      <c r="AJU173" s="138"/>
      <c r="AJV173" s="138"/>
      <c r="AJW173" s="138"/>
      <c r="AJX173" s="138"/>
      <c r="AJY173" s="138"/>
      <c r="AJZ173" s="138"/>
      <c r="AKA173" s="138"/>
      <c r="AKB173" s="138"/>
      <c r="AKC173" s="138"/>
      <c r="AKD173" s="138"/>
      <c r="AKE173" s="138"/>
      <c r="AKF173" s="138"/>
      <c r="AKG173" s="138"/>
      <c r="AKH173" s="138"/>
      <c r="AKI173" s="138"/>
      <c r="AKJ173" s="138"/>
      <c r="AKK173" s="138"/>
      <c r="AKL173" s="138"/>
      <c r="AKM173" s="138"/>
      <c r="AKN173" s="138"/>
      <c r="AKO173" s="138"/>
      <c r="AKP173" s="138"/>
      <c r="AKQ173" s="138"/>
      <c r="AKR173" s="138"/>
      <c r="AKS173" s="138"/>
      <c r="AKT173" s="138"/>
      <c r="AKU173" s="138"/>
      <c r="AKV173" s="138"/>
      <c r="AKW173" s="138"/>
      <c r="AKX173" s="138"/>
      <c r="AKY173" s="138"/>
      <c r="AKZ173" s="138"/>
      <c r="ALA173" s="138"/>
      <c r="ALB173" s="138"/>
      <c r="ALC173" s="138"/>
      <c r="ALD173" s="138"/>
      <c r="ALE173" s="138"/>
      <c r="ALF173" s="138"/>
      <c r="ALG173" s="138"/>
      <c r="ALH173" s="138"/>
      <c r="ALI173" s="138"/>
      <c r="ALJ173" s="138"/>
      <c r="ALK173" s="138"/>
      <c r="ALL173" s="138"/>
      <c r="ALM173" s="138"/>
      <c r="ALN173" s="138"/>
      <c r="ALO173" s="138"/>
      <c r="ALP173" s="138"/>
      <c r="ALQ173" s="138"/>
      <c r="ALR173" s="138"/>
      <c r="ALS173" s="138"/>
      <c r="ALT173" s="138"/>
      <c r="ALU173" s="138"/>
      <c r="ALV173" s="138"/>
      <c r="ALW173" s="138"/>
      <c r="ALX173" s="138"/>
      <c r="ALY173" s="138"/>
      <c r="ALZ173" s="138"/>
      <c r="AMA173" s="138"/>
      <c r="AMB173" s="138"/>
      <c r="AMC173" s="138"/>
      <c r="AMD173" s="138"/>
      <c r="AME173" s="138"/>
      <c r="AMF173" s="138"/>
      <c r="AMG173" s="138"/>
      <c r="AMH173" s="138"/>
      <c r="AMI173" s="138"/>
      <c r="AMJ173" s="138"/>
      <c r="AMK173" s="138"/>
      <c r="AML173" s="138"/>
      <c r="AMM173" s="138"/>
      <c r="AMN173" s="138"/>
      <c r="AMO173" s="138"/>
      <c r="AMP173" s="138"/>
      <c r="AMQ173" s="138"/>
      <c r="AMR173" s="138"/>
      <c r="AMS173" s="138"/>
      <c r="AMT173" s="138"/>
      <c r="AMU173" s="138"/>
      <c r="AMV173" s="138"/>
      <c r="AMW173" s="138"/>
      <c r="AMX173" s="138"/>
      <c r="AMY173" s="138"/>
      <c r="AMZ173" s="138"/>
      <c r="ANA173" s="138"/>
      <c r="ANB173" s="138"/>
      <c r="ANC173" s="138"/>
      <c r="AND173" s="138"/>
      <c r="ANE173" s="138"/>
      <c r="ANF173" s="138"/>
      <c r="ANG173" s="138"/>
      <c r="ANH173" s="138"/>
      <c r="ANI173" s="138"/>
      <c r="ANJ173" s="138"/>
      <c r="ANK173" s="138"/>
      <c r="ANL173" s="138"/>
      <c r="ANM173" s="138"/>
      <c r="ANN173" s="138"/>
      <c r="ANO173" s="138"/>
      <c r="ANP173" s="138"/>
      <c r="ANQ173" s="138"/>
      <c r="ANR173" s="138"/>
      <c r="ANS173" s="138"/>
      <c r="ANT173" s="138"/>
      <c r="ANU173" s="138"/>
      <c r="ANV173" s="138"/>
      <c r="ANW173" s="138"/>
      <c r="ANX173" s="138"/>
      <c r="ANY173" s="138"/>
      <c r="ANZ173" s="138"/>
      <c r="AOA173" s="138"/>
      <c r="AOB173" s="138"/>
      <c r="AOC173" s="138"/>
      <c r="AOD173" s="138"/>
      <c r="AOE173" s="138"/>
      <c r="AOF173" s="138"/>
      <c r="AOG173" s="138"/>
      <c r="AOH173" s="138"/>
      <c r="AOI173" s="138"/>
      <c r="AOJ173" s="138"/>
      <c r="AOK173" s="138"/>
      <c r="AOL173" s="138"/>
      <c r="AOM173" s="138"/>
      <c r="AON173" s="138"/>
      <c r="AOO173" s="138"/>
      <c r="AOP173" s="138"/>
      <c r="AOQ173" s="138"/>
      <c r="AOR173" s="138"/>
      <c r="AOS173" s="138"/>
      <c r="AOT173" s="138"/>
      <c r="AOU173" s="138"/>
      <c r="AOV173" s="138"/>
      <c r="AOW173" s="138"/>
      <c r="AOX173" s="138"/>
      <c r="AOY173" s="138"/>
      <c r="AOZ173" s="138"/>
      <c r="APA173" s="138"/>
      <c r="APB173" s="138"/>
      <c r="APC173" s="138"/>
      <c r="APD173" s="138"/>
      <c r="APE173" s="138"/>
      <c r="APF173" s="138"/>
      <c r="APG173" s="138"/>
      <c r="APH173" s="138"/>
      <c r="API173" s="138"/>
      <c r="APJ173" s="138"/>
      <c r="APK173" s="138"/>
      <c r="APL173" s="138"/>
      <c r="APM173" s="138"/>
      <c r="APN173" s="138"/>
      <c r="APO173" s="138"/>
      <c r="APP173" s="138"/>
      <c r="APQ173" s="138"/>
      <c r="APR173" s="138"/>
      <c r="APS173" s="138"/>
      <c r="APT173" s="138"/>
      <c r="APU173" s="138"/>
      <c r="APV173" s="138"/>
      <c r="APW173" s="138"/>
      <c r="APX173" s="138"/>
      <c r="APY173" s="138"/>
      <c r="APZ173" s="138"/>
      <c r="AQA173" s="138"/>
      <c r="AQB173" s="138"/>
      <c r="AQC173" s="138"/>
      <c r="AQD173" s="138"/>
      <c r="AQE173" s="138"/>
      <c r="AQF173" s="138"/>
      <c r="AQG173" s="138"/>
      <c r="AQH173" s="138"/>
      <c r="AQI173" s="138"/>
      <c r="AQJ173" s="138"/>
      <c r="AQK173" s="138"/>
      <c r="AQL173" s="138"/>
      <c r="AQM173" s="138"/>
      <c r="AQN173" s="138"/>
      <c r="AQO173" s="138"/>
      <c r="AQP173" s="138"/>
      <c r="AQQ173" s="138"/>
      <c r="AQR173" s="138"/>
      <c r="AQS173" s="138"/>
      <c r="AQT173" s="138"/>
      <c r="AQU173" s="138"/>
      <c r="AQV173" s="138"/>
      <c r="AQW173" s="138"/>
      <c r="AQX173" s="138"/>
      <c r="AQY173" s="138"/>
      <c r="AQZ173" s="138"/>
      <c r="ARA173" s="138"/>
      <c r="ARB173" s="138"/>
      <c r="ARC173" s="138"/>
      <c r="ARD173" s="138"/>
      <c r="ARE173" s="138"/>
      <c r="ARF173" s="138"/>
      <c r="ARG173" s="138"/>
      <c r="ARH173" s="138"/>
      <c r="ARI173" s="138"/>
      <c r="ARJ173" s="138"/>
      <c r="ARK173" s="138"/>
      <c r="ARL173" s="138"/>
      <c r="ARM173" s="138"/>
      <c r="ARN173" s="138"/>
      <c r="ARO173" s="138"/>
      <c r="ARP173" s="138"/>
      <c r="ARQ173" s="138"/>
      <c r="ARR173" s="138"/>
      <c r="ARS173" s="138"/>
      <c r="ART173" s="138"/>
      <c r="ARU173" s="138"/>
      <c r="ARV173" s="138"/>
      <c r="ARW173" s="138"/>
      <c r="ARX173" s="138"/>
      <c r="ARY173" s="138"/>
      <c r="ARZ173" s="138"/>
      <c r="ASA173" s="138"/>
      <c r="ASB173" s="138"/>
      <c r="ASC173" s="138"/>
      <c r="ASD173" s="138"/>
      <c r="ASE173" s="138"/>
      <c r="ASF173" s="138"/>
      <c r="ASG173" s="138"/>
      <c r="ASH173" s="138"/>
      <c r="ASI173" s="138"/>
      <c r="ASJ173" s="138"/>
      <c r="ASK173" s="138"/>
      <c r="ASL173" s="138"/>
      <c r="ASM173" s="138"/>
      <c r="ASN173" s="138"/>
      <c r="ASO173" s="138"/>
      <c r="ASP173" s="138"/>
      <c r="ASQ173" s="138"/>
      <c r="ASR173" s="138"/>
      <c r="ASS173" s="138"/>
      <c r="AST173" s="138"/>
      <c r="ASU173" s="138"/>
      <c r="ASV173" s="138"/>
      <c r="ASW173" s="138"/>
      <c r="ASX173" s="138"/>
      <c r="ASY173" s="138"/>
      <c r="ASZ173" s="138"/>
      <c r="ATA173" s="138"/>
      <c r="ATB173" s="138"/>
      <c r="ATC173" s="138"/>
      <c r="ATD173" s="138"/>
      <c r="ATE173" s="138"/>
      <c r="ATF173" s="138"/>
      <c r="ATG173" s="138"/>
      <c r="ATH173" s="138"/>
      <c r="ATI173" s="138"/>
      <c r="ATJ173" s="138"/>
      <c r="ATK173" s="138"/>
      <c r="ATL173" s="138"/>
      <c r="ATM173" s="138"/>
      <c r="ATN173" s="138"/>
      <c r="ATO173" s="138"/>
      <c r="ATP173" s="138"/>
      <c r="ATQ173" s="138"/>
      <c r="ATR173" s="138"/>
      <c r="ATS173" s="138"/>
      <c r="ATT173" s="138"/>
      <c r="ATU173" s="138"/>
      <c r="ATV173" s="138"/>
      <c r="ATW173" s="138"/>
      <c r="ATX173" s="138"/>
      <c r="ATY173" s="138"/>
      <c r="ATZ173" s="138"/>
      <c r="AUA173" s="138"/>
      <c r="AUB173" s="138"/>
      <c r="AUC173" s="138"/>
      <c r="AUD173" s="138"/>
      <c r="AUE173" s="138"/>
      <c r="AUF173" s="138"/>
      <c r="AUG173" s="138"/>
      <c r="AUH173" s="138"/>
      <c r="AUI173" s="138"/>
      <c r="AUJ173" s="138"/>
      <c r="AUK173" s="138"/>
      <c r="AUL173" s="138"/>
      <c r="AUM173" s="138"/>
      <c r="AUN173" s="138"/>
      <c r="AUO173" s="138"/>
      <c r="AUP173" s="138"/>
      <c r="AUQ173" s="138"/>
      <c r="AUR173" s="138"/>
      <c r="AUS173" s="138"/>
      <c r="AUT173" s="138"/>
      <c r="AUU173" s="138"/>
      <c r="AUV173" s="138"/>
      <c r="AUW173" s="138"/>
      <c r="AUX173" s="138"/>
      <c r="AUY173" s="138"/>
      <c r="AUZ173" s="138"/>
      <c r="AVA173" s="138"/>
      <c r="AVB173" s="138"/>
      <c r="AVC173" s="138"/>
      <c r="AVD173" s="138"/>
      <c r="AVE173" s="138"/>
      <c r="AVF173" s="138"/>
      <c r="AVG173" s="138"/>
      <c r="AVH173" s="138"/>
      <c r="AVI173" s="138"/>
      <c r="AVJ173" s="138"/>
      <c r="AVK173" s="138"/>
      <c r="AVL173" s="138"/>
      <c r="AVM173" s="138"/>
      <c r="AVN173" s="138"/>
      <c r="AVO173" s="138"/>
      <c r="AVP173" s="138"/>
      <c r="AVQ173" s="138"/>
      <c r="AVR173" s="138"/>
      <c r="AVS173" s="138"/>
      <c r="AVT173" s="138"/>
      <c r="AVU173" s="138"/>
      <c r="AVV173" s="138"/>
      <c r="AVW173" s="138"/>
      <c r="AVX173" s="138"/>
      <c r="AVY173" s="138"/>
      <c r="AVZ173" s="138"/>
      <c r="AWA173" s="138"/>
      <c r="AWB173" s="138"/>
      <c r="AWC173" s="138"/>
      <c r="AWD173" s="138"/>
      <c r="AWE173" s="138"/>
      <c r="AWF173" s="138"/>
      <c r="AWG173" s="138"/>
      <c r="AWH173" s="138"/>
      <c r="AWI173" s="138"/>
      <c r="AWJ173" s="138"/>
      <c r="AWK173" s="138"/>
      <c r="AWL173" s="138"/>
      <c r="AWM173" s="138"/>
      <c r="AWN173" s="138"/>
      <c r="AWO173" s="138"/>
      <c r="AWP173" s="138"/>
      <c r="AWQ173" s="138"/>
      <c r="AWR173" s="138"/>
      <c r="AWS173" s="138"/>
      <c r="AWT173" s="138"/>
      <c r="AWU173" s="138"/>
      <c r="AWV173" s="138"/>
      <c r="AWW173" s="138"/>
      <c r="AWX173" s="138"/>
      <c r="AWY173" s="138"/>
      <c r="AWZ173" s="138"/>
      <c r="AXA173" s="138"/>
      <c r="AXB173" s="138"/>
      <c r="AXC173" s="138"/>
      <c r="AXD173" s="138"/>
      <c r="AXE173" s="138"/>
      <c r="AXF173" s="138"/>
      <c r="AXG173" s="138"/>
      <c r="AXH173" s="138"/>
      <c r="AXI173" s="138"/>
      <c r="AXJ173" s="138"/>
      <c r="AXK173" s="138"/>
      <c r="AXL173" s="138"/>
      <c r="AXM173" s="138"/>
      <c r="AXN173" s="138"/>
      <c r="AXO173" s="138"/>
      <c r="AXP173" s="138"/>
      <c r="AXQ173" s="138"/>
      <c r="AXR173" s="138"/>
      <c r="AXS173" s="138"/>
      <c r="AXT173" s="138"/>
      <c r="AXU173" s="138"/>
      <c r="AXV173" s="138"/>
      <c r="AXW173" s="138"/>
      <c r="AXX173" s="138"/>
      <c r="AXY173" s="138"/>
      <c r="AXZ173" s="138"/>
      <c r="AYA173" s="138"/>
      <c r="AYB173" s="138"/>
      <c r="AYC173" s="138"/>
      <c r="AYD173" s="138"/>
      <c r="AYE173" s="138"/>
      <c r="AYF173" s="138"/>
      <c r="AYG173" s="138"/>
      <c r="AYH173" s="138"/>
      <c r="AYI173" s="138"/>
      <c r="AYJ173" s="138"/>
      <c r="AYK173" s="138"/>
      <c r="AYL173" s="138"/>
      <c r="AYM173" s="138"/>
      <c r="AYN173" s="138"/>
      <c r="AYO173" s="138"/>
      <c r="AYP173" s="138"/>
      <c r="AYQ173" s="138"/>
      <c r="AYR173" s="138"/>
      <c r="AYS173" s="138"/>
      <c r="AYT173" s="138"/>
      <c r="AYU173" s="138"/>
      <c r="AYV173" s="138"/>
      <c r="AYW173" s="138"/>
      <c r="AYX173" s="138"/>
      <c r="AYY173" s="138"/>
      <c r="AYZ173" s="138"/>
      <c r="AZA173" s="138"/>
      <c r="AZB173" s="138"/>
      <c r="AZC173" s="138"/>
      <c r="AZD173" s="138"/>
      <c r="AZE173" s="138"/>
      <c r="AZF173" s="138"/>
      <c r="AZG173" s="138"/>
      <c r="AZH173" s="138"/>
      <c r="AZI173" s="138"/>
      <c r="AZJ173" s="138"/>
      <c r="AZK173" s="138"/>
      <c r="AZL173" s="138"/>
      <c r="AZM173" s="138"/>
      <c r="AZN173" s="138"/>
      <c r="AZO173" s="138"/>
      <c r="AZP173" s="138"/>
      <c r="AZQ173" s="138"/>
      <c r="AZR173" s="138"/>
      <c r="AZS173" s="138"/>
      <c r="AZT173" s="138"/>
      <c r="AZU173" s="138"/>
      <c r="AZV173" s="138"/>
      <c r="AZW173" s="138"/>
      <c r="AZX173" s="138"/>
      <c r="AZY173" s="138"/>
      <c r="AZZ173" s="138"/>
      <c r="BAA173" s="138"/>
      <c r="BAB173" s="138"/>
      <c r="BAC173" s="138"/>
      <c r="BAD173" s="138"/>
      <c r="BAE173" s="138"/>
      <c r="BAF173" s="138"/>
      <c r="BAG173" s="138"/>
      <c r="BAH173" s="138"/>
      <c r="BAI173" s="138"/>
      <c r="BAJ173" s="138"/>
      <c r="BAK173" s="138"/>
      <c r="BAL173" s="138"/>
      <c r="BAM173" s="138"/>
      <c r="BAN173" s="138"/>
      <c r="BAO173" s="138"/>
      <c r="BAP173" s="138"/>
      <c r="BAQ173" s="138"/>
      <c r="BAR173" s="138"/>
      <c r="BAS173" s="138"/>
      <c r="BAT173" s="138"/>
      <c r="BAU173" s="138"/>
      <c r="BAV173" s="138"/>
      <c r="BAW173" s="138"/>
      <c r="BAX173" s="138"/>
      <c r="BAY173" s="138"/>
      <c r="BAZ173" s="138"/>
      <c r="BBA173" s="138"/>
      <c r="BBB173" s="138"/>
      <c r="BBC173" s="138"/>
      <c r="BBD173" s="138"/>
      <c r="BBE173" s="138"/>
      <c r="BBF173" s="138"/>
      <c r="BBG173" s="138"/>
      <c r="BBH173" s="138"/>
      <c r="BBI173" s="138"/>
      <c r="BBJ173" s="138"/>
      <c r="BBK173" s="138"/>
      <c r="BBL173" s="138"/>
      <c r="BBM173" s="138"/>
      <c r="BBN173" s="138"/>
      <c r="BBO173" s="138"/>
      <c r="BBP173" s="138"/>
      <c r="BBQ173" s="138"/>
      <c r="BBR173" s="138"/>
      <c r="BBS173" s="138"/>
      <c r="BBT173" s="138"/>
      <c r="BBU173" s="138"/>
      <c r="BBV173" s="138"/>
      <c r="BBW173" s="138"/>
      <c r="BBX173" s="138"/>
      <c r="BBY173" s="138"/>
      <c r="BBZ173" s="138"/>
      <c r="BCA173" s="138"/>
      <c r="BCB173" s="138"/>
      <c r="BCC173" s="138"/>
      <c r="BCD173" s="138"/>
      <c r="BCE173" s="138"/>
      <c r="BCF173" s="138"/>
      <c r="BCG173" s="138"/>
      <c r="BCH173" s="138"/>
      <c r="BCI173" s="138"/>
      <c r="BCJ173" s="138"/>
      <c r="BCK173" s="138"/>
      <c r="BCL173" s="138"/>
      <c r="BCM173" s="138"/>
      <c r="BCN173" s="138"/>
      <c r="BCO173" s="138"/>
      <c r="BCP173" s="138"/>
      <c r="BCQ173" s="138"/>
      <c r="BCR173" s="138"/>
      <c r="BCS173" s="138"/>
      <c r="BCT173" s="138"/>
      <c r="BCU173" s="138"/>
      <c r="BCV173" s="138"/>
      <c r="BCW173" s="138"/>
      <c r="BCX173" s="138"/>
      <c r="BCY173" s="138"/>
      <c r="BCZ173" s="138"/>
      <c r="BDA173" s="138"/>
      <c r="BDB173" s="138"/>
      <c r="BDC173" s="138"/>
      <c r="BDD173" s="138"/>
      <c r="BDE173" s="138"/>
      <c r="BDF173" s="138"/>
      <c r="BDG173" s="138"/>
      <c r="BDH173" s="138"/>
      <c r="BDI173" s="138"/>
      <c r="BDJ173" s="138"/>
      <c r="BDK173" s="138"/>
      <c r="BDL173" s="138"/>
      <c r="BDM173" s="138"/>
      <c r="BDN173" s="138"/>
      <c r="BDO173" s="138"/>
      <c r="BDP173" s="138"/>
      <c r="BDQ173" s="138"/>
      <c r="BDR173" s="138"/>
      <c r="BDS173" s="138"/>
      <c r="BDT173" s="138"/>
      <c r="BDU173" s="138"/>
      <c r="BDV173" s="138"/>
      <c r="BDW173" s="138"/>
      <c r="BDX173" s="138"/>
      <c r="BDY173" s="138"/>
      <c r="BDZ173" s="138"/>
      <c r="BEA173" s="138"/>
      <c r="BEB173" s="138"/>
      <c r="BEC173" s="138"/>
      <c r="BED173" s="138"/>
      <c r="BEE173" s="138"/>
      <c r="BEF173" s="138"/>
      <c r="BEG173" s="138"/>
      <c r="BEH173" s="138"/>
      <c r="BEI173" s="138"/>
      <c r="BEJ173" s="138"/>
      <c r="BEK173" s="138"/>
      <c r="BEL173" s="138"/>
      <c r="BEM173" s="138"/>
      <c r="BEN173" s="138"/>
      <c r="BEO173" s="138"/>
      <c r="BEP173" s="138"/>
      <c r="BEQ173" s="138"/>
      <c r="BER173" s="138"/>
      <c r="BES173" s="138"/>
      <c r="BET173" s="138"/>
      <c r="BEU173" s="138"/>
      <c r="BEV173" s="138"/>
      <c r="BEW173" s="138"/>
      <c r="BEX173" s="138"/>
      <c r="BEY173" s="138"/>
      <c r="BEZ173" s="138"/>
      <c r="BFA173" s="138"/>
      <c r="BFB173" s="138"/>
      <c r="BFC173" s="138"/>
      <c r="BFD173" s="138"/>
      <c r="BFE173" s="138"/>
      <c r="BFF173" s="138"/>
      <c r="BFG173" s="138"/>
      <c r="BFH173" s="138"/>
      <c r="BFI173" s="138"/>
      <c r="BFJ173" s="138"/>
      <c r="BFK173" s="138"/>
      <c r="BFL173" s="138"/>
      <c r="BFM173" s="138"/>
      <c r="BFN173" s="138"/>
      <c r="BFO173" s="138"/>
      <c r="BFP173" s="138"/>
      <c r="BFQ173" s="138"/>
      <c r="BFR173" s="138"/>
      <c r="BFS173" s="138"/>
      <c r="BFT173" s="138"/>
      <c r="BFU173" s="138"/>
      <c r="BFV173" s="138"/>
      <c r="BFW173" s="138"/>
      <c r="BFX173" s="138"/>
      <c r="BFY173" s="138"/>
      <c r="BFZ173" s="138"/>
      <c r="BGA173" s="138"/>
      <c r="BGB173" s="138"/>
      <c r="BGC173" s="138"/>
      <c r="BGD173" s="138"/>
      <c r="BGE173" s="138"/>
      <c r="BGF173" s="138"/>
      <c r="BGG173" s="138"/>
      <c r="BGH173" s="138"/>
      <c r="BGI173" s="138"/>
      <c r="BGJ173" s="138"/>
      <c r="BGK173" s="138"/>
      <c r="BGL173" s="138"/>
      <c r="BGM173" s="138"/>
      <c r="BGN173" s="138"/>
      <c r="BGO173" s="138"/>
      <c r="BGP173" s="138"/>
      <c r="BGQ173" s="138"/>
      <c r="BGR173" s="138"/>
      <c r="BGS173" s="138"/>
      <c r="BGT173" s="138"/>
      <c r="BGU173" s="138"/>
      <c r="BGV173" s="138"/>
      <c r="BGW173" s="138"/>
      <c r="BGX173" s="138"/>
      <c r="BGY173" s="138"/>
      <c r="BGZ173" s="138"/>
      <c r="BHA173" s="138"/>
      <c r="BHB173" s="138"/>
      <c r="BHC173" s="138"/>
      <c r="BHD173" s="138"/>
      <c r="BHE173" s="138"/>
      <c r="BHF173" s="138"/>
      <c r="BHG173" s="138"/>
      <c r="BHH173" s="138"/>
      <c r="BHI173" s="138"/>
      <c r="BHJ173" s="138"/>
      <c r="BHK173" s="138"/>
      <c r="BHL173" s="138"/>
      <c r="BHM173" s="138"/>
      <c r="BHN173" s="138"/>
      <c r="BHO173" s="138"/>
      <c r="BHP173" s="138"/>
      <c r="BHQ173" s="138"/>
      <c r="BHR173" s="138"/>
      <c r="BHS173" s="138"/>
      <c r="BHT173" s="138"/>
      <c r="BHU173" s="138"/>
      <c r="BHV173" s="138"/>
      <c r="BHW173" s="138"/>
      <c r="BHX173" s="138"/>
      <c r="BHY173" s="138"/>
      <c r="BHZ173" s="138"/>
      <c r="BIA173" s="138"/>
      <c r="BIB173" s="138"/>
      <c r="BIC173" s="138"/>
      <c r="BID173" s="138"/>
      <c r="BIE173" s="138"/>
      <c r="BIF173" s="138"/>
      <c r="BIG173" s="138"/>
      <c r="BIH173" s="138"/>
      <c r="BII173" s="138"/>
      <c r="BIJ173" s="138"/>
      <c r="BIK173" s="138"/>
      <c r="BIL173" s="138"/>
      <c r="BIM173" s="138"/>
      <c r="BIN173" s="138"/>
      <c r="BIO173" s="138"/>
      <c r="BIP173" s="138"/>
      <c r="BIQ173" s="138"/>
      <c r="BIR173" s="138"/>
      <c r="BIS173" s="138"/>
      <c r="BIT173" s="138"/>
      <c r="BIU173" s="138"/>
      <c r="BIV173" s="138"/>
      <c r="BIW173" s="138"/>
      <c r="BIX173" s="138"/>
      <c r="BIY173" s="138"/>
      <c r="BIZ173" s="138"/>
      <c r="BJA173" s="138"/>
      <c r="BJB173" s="138"/>
      <c r="BJC173" s="138"/>
      <c r="BJD173" s="138"/>
      <c r="BJE173" s="138"/>
      <c r="BJF173" s="138"/>
      <c r="BJG173" s="138"/>
      <c r="BJH173" s="138"/>
      <c r="BJI173" s="138"/>
      <c r="BJJ173" s="138"/>
      <c r="BJK173" s="138"/>
      <c r="BJL173" s="138"/>
      <c r="BJM173" s="138"/>
      <c r="BJN173" s="138"/>
      <c r="BJO173" s="138"/>
      <c r="BJP173" s="138"/>
      <c r="BJQ173" s="138"/>
      <c r="BJR173" s="138"/>
      <c r="BJS173" s="138"/>
      <c r="BJT173" s="138"/>
      <c r="BJU173" s="138"/>
      <c r="BJV173" s="138"/>
      <c r="BJW173" s="138"/>
      <c r="BJX173" s="138"/>
      <c r="BJY173" s="138"/>
      <c r="BJZ173" s="138"/>
      <c r="BKA173" s="138"/>
      <c r="BKB173" s="138"/>
      <c r="BKC173" s="138"/>
      <c r="BKD173" s="138"/>
      <c r="BKE173" s="138"/>
      <c r="BKF173" s="138"/>
      <c r="BKG173" s="138"/>
      <c r="BKH173" s="138"/>
      <c r="BKI173" s="138"/>
      <c r="BKJ173" s="138"/>
      <c r="BKK173" s="138"/>
      <c r="BKL173" s="138"/>
      <c r="BKM173" s="138"/>
      <c r="BKN173" s="138"/>
      <c r="BKO173" s="138"/>
      <c r="BKP173" s="138"/>
      <c r="BKQ173" s="138"/>
      <c r="BKR173" s="138"/>
      <c r="BKS173" s="138"/>
      <c r="BKT173" s="138"/>
      <c r="BKU173" s="138"/>
      <c r="BKV173" s="138"/>
      <c r="BKW173" s="138"/>
      <c r="BKX173" s="138"/>
      <c r="BKY173" s="138"/>
      <c r="BKZ173" s="138"/>
      <c r="BLA173" s="138"/>
      <c r="BLB173" s="138"/>
      <c r="BLC173" s="138"/>
      <c r="BLD173" s="138"/>
      <c r="BLE173" s="138"/>
      <c r="BLF173" s="138"/>
      <c r="BLG173" s="138"/>
      <c r="BLH173" s="138"/>
      <c r="BLI173" s="138"/>
      <c r="BLJ173" s="138"/>
      <c r="BLK173" s="138"/>
      <c r="BLL173" s="138"/>
      <c r="BLM173" s="138"/>
      <c r="BLN173" s="138"/>
      <c r="BLO173" s="138"/>
      <c r="BLP173" s="138"/>
      <c r="BLQ173" s="138"/>
      <c r="BLR173" s="138"/>
      <c r="BLS173" s="138"/>
      <c r="BLT173" s="138"/>
      <c r="BLU173" s="138"/>
      <c r="BLV173" s="138"/>
      <c r="BLW173" s="138"/>
      <c r="BLX173" s="138"/>
      <c r="BLY173" s="138"/>
      <c r="BLZ173" s="138"/>
      <c r="BMA173" s="138"/>
      <c r="BMB173" s="138"/>
      <c r="BMC173" s="138"/>
      <c r="BMD173" s="138"/>
      <c r="BME173" s="138"/>
      <c r="BMF173" s="138"/>
      <c r="BMG173" s="138"/>
      <c r="BMH173" s="138"/>
      <c r="BMI173" s="138"/>
      <c r="BMJ173" s="138"/>
      <c r="BMK173" s="138"/>
      <c r="BML173" s="138"/>
      <c r="BMM173" s="138"/>
      <c r="BMN173" s="138"/>
      <c r="BMO173" s="138"/>
      <c r="BMP173" s="138"/>
      <c r="BMQ173" s="138"/>
      <c r="BMR173" s="138"/>
      <c r="BMS173" s="138"/>
      <c r="BMT173" s="138"/>
      <c r="BMU173" s="138"/>
      <c r="BMV173" s="138"/>
      <c r="BMW173" s="138"/>
      <c r="BMX173" s="138"/>
      <c r="BMY173" s="138"/>
      <c r="BMZ173" s="138"/>
      <c r="BNA173" s="138"/>
      <c r="BNB173" s="138"/>
      <c r="BNC173" s="138"/>
      <c r="BND173" s="138"/>
      <c r="BNE173" s="138"/>
      <c r="BNF173" s="138"/>
      <c r="BNG173" s="138"/>
      <c r="BNH173" s="138"/>
      <c r="BNI173" s="138"/>
      <c r="BNJ173" s="138"/>
      <c r="BNK173" s="138"/>
      <c r="BNL173" s="138"/>
      <c r="BNM173" s="138"/>
      <c r="BNN173" s="138"/>
      <c r="BNO173" s="138"/>
      <c r="BNP173" s="138"/>
      <c r="BNQ173" s="138"/>
      <c r="BNR173" s="138"/>
      <c r="BNS173" s="138"/>
      <c r="BNT173" s="138"/>
      <c r="BNU173" s="138"/>
      <c r="BNV173" s="138"/>
      <c r="BNW173" s="138"/>
      <c r="BNX173" s="138"/>
      <c r="BNY173" s="138"/>
      <c r="BNZ173" s="138"/>
      <c r="BOA173" s="138"/>
      <c r="BOB173" s="138"/>
      <c r="BOC173" s="138"/>
      <c r="BOD173" s="138"/>
      <c r="BOE173" s="138"/>
      <c r="BOF173" s="138"/>
      <c r="BOG173" s="138"/>
      <c r="BOH173" s="138"/>
      <c r="BOI173" s="138"/>
      <c r="BOJ173" s="138"/>
      <c r="BOK173" s="138"/>
      <c r="BOL173" s="138"/>
      <c r="BOM173" s="138"/>
      <c r="BON173" s="138"/>
      <c r="BOO173" s="138"/>
      <c r="BOP173" s="138"/>
      <c r="BOQ173" s="138"/>
      <c r="BOR173" s="138"/>
      <c r="BOS173" s="138"/>
      <c r="BOT173" s="138"/>
      <c r="BOU173" s="138"/>
      <c r="BOV173" s="138"/>
      <c r="BOW173" s="138"/>
      <c r="BOX173" s="138"/>
      <c r="BOY173" s="138"/>
      <c r="BOZ173" s="138"/>
      <c r="BPA173" s="138"/>
      <c r="BPB173" s="138"/>
      <c r="BPC173" s="138"/>
      <c r="BPD173" s="138"/>
      <c r="BPE173" s="138"/>
      <c r="BPF173" s="138"/>
      <c r="BPG173" s="138"/>
      <c r="BPH173" s="138"/>
      <c r="BPI173" s="138"/>
      <c r="BPJ173" s="138"/>
      <c r="BPK173" s="138"/>
      <c r="BPL173" s="138"/>
      <c r="BPM173" s="138"/>
      <c r="BPN173" s="138"/>
      <c r="BPO173" s="138"/>
      <c r="BPP173" s="138"/>
      <c r="BPQ173" s="138"/>
      <c r="BPR173" s="138"/>
      <c r="BPS173" s="138"/>
      <c r="BPT173" s="138"/>
      <c r="BPU173" s="138"/>
      <c r="BPV173" s="138"/>
      <c r="BPW173" s="138"/>
      <c r="BPX173" s="138"/>
      <c r="BPY173" s="138"/>
      <c r="BPZ173" s="138"/>
      <c r="BQA173" s="138"/>
      <c r="BQB173" s="138"/>
      <c r="BQC173" s="138"/>
      <c r="BQD173" s="138"/>
      <c r="BQE173" s="138"/>
      <c r="BQF173" s="138"/>
      <c r="BQG173" s="138"/>
      <c r="BQH173" s="138"/>
      <c r="BQI173" s="138"/>
      <c r="BQJ173" s="138"/>
      <c r="BQK173" s="138"/>
      <c r="BQL173" s="138"/>
      <c r="BQM173" s="138"/>
      <c r="BQN173" s="138"/>
      <c r="BQO173" s="138"/>
      <c r="BQP173" s="138"/>
      <c r="BQQ173" s="138"/>
      <c r="BQR173" s="138"/>
      <c r="BQS173" s="138"/>
      <c r="BQT173" s="138"/>
      <c r="BQU173" s="138"/>
      <c r="BQV173" s="138"/>
      <c r="BQW173" s="138"/>
      <c r="BQX173" s="138"/>
      <c r="BQY173" s="138"/>
      <c r="BQZ173" s="138"/>
      <c r="BRA173" s="138"/>
      <c r="BRB173" s="138"/>
      <c r="BRC173" s="138"/>
      <c r="BRD173" s="138"/>
      <c r="BRE173" s="138"/>
      <c r="BRF173" s="138"/>
      <c r="BRG173" s="138"/>
      <c r="BRH173" s="138"/>
      <c r="BRI173" s="138"/>
      <c r="BRJ173" s="138"/>
      <c r="BRK173" s="138"/>
      <c r="BRL173" s="138"/>
      <c r="BRM173" s="138"/>
      <c r="BRN173" s="138"/>
      <c r="BRO173" s="138"/>
      <c r="BRP173" s="138"/>
      <c r="BRQ173" s="138"/>
      <c r="BRR173" s="138"/>
      <c r="BRS173" s="138"/>
      <c r="BRT173" s="138"/>
      <c r="BRU173" s="138"/>
      <c r="BRV173" s="138"/>
      <c r="BRW173" s="138"/>
      <c r="BRX173" s="138"/>
      <c r="BRY173" s="138"/>
      <c r="BRZ173" s="138"/>
      <c r="BSA173" s="138"/>
      <c r="BSB173" s="138"/>
      <c r="BSC173" s="138"/>
      <c r="BSD173" s="138"/>
      <c r="BSE173" s="138"/>
      <c r="BSF173" s="138"/>
      <c r="BSG173" s="138"/>
      <c r="BSH173" s="138"/>
      <c r="BSI173" s="138"/>
      <c r="BSJ173" s="138"/>
      <c r="BSK173" s="138"/>
      <c r="BSL173" s="138"/>
      <c r="BSM173" s="138"/>
      <c r="BSN173" s="138"/>
      <c r="BSO173" s="138"/>
      <c r="BSP173" s="138"/>
      <c r="BSQ173" s="138"/>
      <c r="BSR173" s="138"/>
      <c r="BSS173" s="138"/>
      <c r="BST173" s="138"/>
      <c r="BSU173" s="138"/>
      <c r="BSV173" s="138"/>
      <c r="BSW173" s="138"/>
      <c r="BSX173" s="138"/>
      <c r="BSY173" s="138"/>
      <c r="BSZ173" s="138"/>
      <c r="BTA173" s="138"/>
      <c r="BTB173" s="138"/>
      <c r="BTC173" s="138"/>
      <c r="BTD173" s="138"/>
      <c r="BTE173" s="138"/>
      <c r="BTF173" s="138"/>
      <c r="BTG173" s="138"/>
      <c r="BTH173" s="138"/>
      <c r="BTI173" s="138"/>
      <c r="BTJ173" s="138"/>
      <c r="BTK173" s="138"/>
      <c r="BTL173" s="138"/>
      <c r="BTM173" s="138"/>
      <c r="BTN173" s="138"/>
      <c r="BTO173" s="138"/>
      <c r="BTP173" s="138"/>
      <c r="BTQ173" s="138"/>
      <c r="BTR173" s="138"/>
      <c r="BTS173" s="138"/>
      <c r="BTT173" s="138"/>
      <c r="BTU173" s="138"/>
      <c r="BTV173" s="138"/>
      <c r="BTW173" s="138"/>
      <c r="BTX173" s="138"/>
      <c r="BTY173" s="138"/>
      <c r="BTZ173" s="138"/>
      <c r="BUA173" s="138"/>
      <c r="BUB173" s="138"/>
      <c r="BUC173" s="138"/>
      <c r="BUD173" s="138"/>
      <c r="BUE173" s="138"/>
      <c r="BUF173" s="138"/>
      <c r="BUG173" s="138"/>
      <c r="BUH173" s="138"/>
      <c r="BUI173" s="138"/>
      <c r="BUJ173" s="138"/>
      <c r="BUK173" s="138"/>
      <c r="BUL173" s="138"/>
      <c r="BUM173" s="138"/>
      <c r="BUN173" s="138"/>
      <c r="BUO173" s="138"/>
      <c r="BUP173" s="138"/>
      <c r="BUQ173" s="138"/>
      <c r="BUR173" s="138"/>
      <c r="BUS173" s="138"/>
      <c r="BUT173" s="138"/>
      <c r="BUU173" s="138"/>
      <c r="BUV173" s="138"/>
      <c r="BUW173" s="138"/>
      <c r="BUX173" s="138"/>
      <c r="BUY173" s="138"/>
      <c r="BUZ173" s="138"/>
      <c r="BVA173" s="138"/>
      <c r="BVB173" s="138"/>
      <c r="BVC173" s="138"/>
      <c r="BVD173" s="138"/>
      <c r="BVE173" s="138"/>
      <c r="BVF173" s="138"/>
      <c r="BVG173" s="138"/>
      <c r="BVH173" s="138"/>
      <c r="BVI173" s="138"/>
      <c r="BVJ173" s="138"/>
      <c r="BVK173" s="138"/>
      <c r="BVL173" s="138"/>
      <c r="BVM173" s="138"/>
      <c r="BVN173" s="138"/>
      <c r="BVO173" s="138"/>
      <c r="BVP173" s="138"/>
      <c r="BVQ173" s="138"/>
      <c r="BVR173" s="138"/>
      <c r="BVS173" s="138"/>
      <c r="BVT173" s="138"/>
      <c r="BVU173" s="138"/>
      <c r="BVV173" s="138"/>
      <c r="BVW173" s="138"/>
      <c r="BVX173" s="138"/>
      <c r="BVY173" s="138"/>
      <c r="BVZ173" s="138"/>
      <c r="BWA173" s="138"/>
      <c r="BWB173" s="138"/>
      <c r="BWC173" s="138"/>
      <c r="BWD173" s="138"/>
      <c r="BWE173" s="138"/>
      <c r="BWF173" s="138"/>
      <c r="BWG173" s="138"/>
      <c r="BWH173" s="138"/>
      <c r="BWI173" s="138"/>
      <c r="BWJ173" s="138"/>
      <c r="BWK173" s="138"/>
      <c r="BWL173" s="138"/>
      <c r="BWM173" s="138"/>
      <c r="BWN173" s="138"/>
      <c r="BWO173" s="138"/>
      <c r="BWP173" s="138"/>
      <c r="BWQ173" s="138"/>
      <c r="BWR173" s="138"/>
      <c r="BWS173" s="138"/>
      <c r="BWT173" s="138"/>
      <c r="BWU173" s="138"/>
      <c r="BWV173" s="138"/>
      <c r="BWW173" s="138"/>
      <c r="BWX173" s="138"/>
      <c r="BWY173" s="138"/>
      <c r="BWZ173" s="138"/>
      <c r="BXA173" s="138"/>
      <c r="BXB173" s="138"/>
      <c r="BXC173" s="138"/>
      <c r="BXD173" s="138"/>
      <c r="BXE173" s="138"/>
      <c r="BXF173" s="138"/>
      <c r="BXG173" s="138"/>
      <c r="BXH173" s="138"/>
      <c r="BXI173" s="138"/>
      <c r="BXJ173" s="138"/>
      <c r="BXK173" s="138"/>
      <c r="BXL173" s="138"/>
      <c r="BXM173" s="138"/>
      <c r="BXN173" s="138"/>
      <c r="BXO173" s="138"/>
      <c r="BXP173" s="138"/>
      <c r="BXQ173" s="138"/>
      <c r="BXR173" s="138"/>
      <c r="BXS173" s="138"/>
      <c r="BXT173" s="138"/>
      <c r="BXU173" s="138"/>
      <c r="BXV173" s="138"/>
      <c r="BXW173" s="138"/>
      <c r="BXX173" s="138"/>
      <c r="BXY173" s="138"/>
      <c r="BXZ173" s="138"/>
      <c r="BYA173" s="138"/>
      <c r="BYB173" s="138"/>
      <c r="BYC173" s="138"/>
      <c r="BYD173" s="138"/>
      <c r="BYE173" s="138"/>
      <c r="BYF173" s="138"/>
      <c r="BYG173" s="138"/>
      <c r="BYH173" s="138"/>
      <c r="BYI173" s="138"/>
      <c r="BYJ173" s="138"/>
      <c r="BYK173" s="138"/>
      <c r="BYL173" s="138"/>
      <c r="BYM173" s="138"/>
      <c r="BYN173" s="138"/>
      <c r="BYO173" s="138"/>
      <c r="BYP173" s="138"/>
      <c r="BYQ173" s="138"/>
      <c r="BYR173" s="138"/>
      <c r="BYS173" s="138"/>
      <c r="BYT173" s="138"/>
      <c r="BYU173" s="138"/>
      <c r="BYV173" s="138"/>
      <c r="BYW173" s="138"/>
      <c r="BYX173" s="138"/>
      <c r="BYY173" s="138"/>
      <c r="BYZ173" s="138"/>
      <c r="BZA173" s="138"/>
      <c r="BZB173" s="138"/>
      <c r="BZC173" s="138"/>
      <c r="BZD173" s="138"/>
      <c r="BZE173" s="138"/>
      <c r="BZF173" s="138"/>
      <c r="BZG173" s="138"/>
      <c r="BZH173" s="138"/>
      <c r="BZI173" s="138"/>
      <c r="BZJ173" s="138"/>
      <c r="BZK173" s="138"/>
      <c r="BZL173" s="138"/>
      <c r="BZM173" s="138"/>
      <c r="BZN173" s="138"/>
      <c r="BZO173" s="138"/>
      <c r="BZP173" s="138"/>
      <c r="BZQ173" s="138"/>
      <c r="BZR173" s="138"/>
      <c r="BZS173" s="138"/>
      <c r="BZT173" s="138"/>
      <c r="BZU173" s="138"/>
      <c r="BZV173" s="138"/>
      <c r="BZW173" s="138"/>
      <c r="BZX173" s="138"/>
      <c r="BZY173" s="138"/>
      <c r="BZZ173" s="138"/>
      <c r="CAA173" s="138"/>
      <c r="CAB173" s="138"/>
      <c r="CAC173" s="138"/>
      <c r="CAD173" s="138"/>
      <c r="CAE173" s="138"/>
      <c r="CAF173" s="138"/>
      <c r="CAG173" s="138"/>
      <c r="CAH173" s="138"/>
      <c r="CAI173" s="138"/>
      <c r="CAJ173" s="138"/>
      <c r="CAK173" s="138"/>
      <c r="CAL173" s="138"/>
      <c r="CAM173" s="138"/>
      <c r="CAN173" s="138"/>
      <c r="CAO173" s="138"/>
      <c r="CAP173" s="138"/>
      <c r="CAQ173" s="138"/>
      <c r="CAR173" s="138"/>
      <c r="CAS173" s="138"/>
      <c r="CAT173" s="138"/>
      <c r="CAU173" s="138"/>
      <c r="CAV173" s="138"/>
      <c r="CAW173" s="138"/>
      <c r="CAX173" s="138"/>
      <c r="CAY173" s="138"/>
      <c r="CAZ173" s="138"/>
      <c r="CBA173" s="138"/>
      <c r="CBB173" s="138"/>
      <c r="CBC173" s="138"/>
      <c r="CBD173" s="138"/>
      <c r="CBE173" s="138"/>
      <c r="CBF173" s="138"/>
      <c r="CBG173" s="138"/>
      <c r="CBH173" s="138"/>
      <c r="CBI173" s="138"/>
      <c r="CBJ173" s="138"/>
      <c r="CBK173" s="138"/>
      <c r="CBL173" s="138"/>
      <c r="CBM173" s="138"/>
      <c r="CBN173" s="138"/>
      <c r="CBO173" s="138"/>
      <c r="CBP173" s="138"/>
      <c r="CBQ173" s="138"/>
      <c r="CBR173" s="138"/>
      <c r="CBS173" s="138"/>
      <c r="CBT173" s="138"/>
      <c r="CBU173" s="138"/>
      <c r="CBV173" s="138"/>
      <c r="CBW173" s="138"/>
      <c r="CBX173" s="138"/>
      <c r="CBY173" s="138"/>
      <c r="CBZ173" s="138"/>
      <c r="CCA173" s="138"/>
      <c r="CCB173" s="138"/>
      <c r="CCC173" s="138"/>
      <c r="CCD173" s="138"/>
      <c r="CCE173" s="138"/>
      <c r="CCF173" s="138"/>
      <c r="CCG173" s="138"/>
      <c r="CCH173" s="138"/>
      <c r="CCI173" s="138"/>
      <c r="CCJ173" s="138"/>
      <c r="CCK173" s="138"/>
      <c r="CCL173" s="138"/>
      <c r="CCM173" s="138"/>
      <c r="CCN173" s="138"/>
      <c r="CCO173" s="138"/>
      <c r="CCP173" s="138"/>
      <c r="CCQ173" s="138"/>
      <c r="CCR173" s="138"/>
      <c r="CCS173" s="138"/>
      <c r="CCT173" s="138"/>
      <c r="CCU173" s="138"/>
      <c r="CCV173" s="138"/>
      <c r="CCW173" s="138"/>
      <c r="CCX173" s="138"/>
      <c r="CCY173" s="138"/>
      <c r="CCZ173" s="138"/>
      <c r="CDA173" s="138"/>
      <c r="CDB173" s="138"/>
      <c r="CDC173" s="138"/>
      <c r="CDD173" s="138"/>
      <c r="CDE173" s="138"/>
      <c r="CDF173" s="138"/>
      <c r="CDG173" s="138"/>
      <c r="CDH173" s="138"/>
      <c r="CDI173" s="138"/>
      <c r="CDJ173" s="138"/>
      <c r="CDK173" s="138"/>
      <c r="CDL173" s="138"/>
      <c r="CDM173" s="138"/>
      <c r="CDN173" s="138"/>
      <c r="CDO173" s="138"/>
      <c r="CDP173" s="138"/>
      <c r="CDQ173" s="138"/>
      <c r="CDR173" s="138"/>
      <c r="CDS173" s="138"/>
      <c r="CDT173" s="138"/>
      <c r="CDU173" s="138"/>
      <c r="CDV173" s="138"/>
      <c r="CDW173" s="138"/>
      <c r="CDX173" s="138"/>
      <c r="CDY173" s="138"/>
      <c r="CDZ173" s="138"/>
      <c r="CEA173" s="138"/>
      <c r="CEB173" s="138"/>
      <c r="CEC173" s="138"/>
      <c r="CED173" s="138"/>
      <c r="CEE173" s="138"/>
      <c r="CEF173" s="138"/>
      <c r="CEG173" s="138"/>
      <c r="CEH173" s="138"/>
      <c r="CEI173" s="138"/>
      <c r="CEJ173" s="138"/>
      <c r="CEK173" s="138"/>
      <c r="CEL173" s="138"/>
      <c r="CEM173" s="138"/>
      <c r="CEN173" s="138"/>
      <c r="CEO173" s="138"/>
      <c r="CEP173" s="138"/>
      <c r="CEQ173" s="138"/>
      <c r="CER173" s="138"/>
      <c r="CES173" s="138"/>
      <c r="CET173" s="138"/>
      <c r="CEU173" s="138"/>
      <c r="CEV173" s="138"/>
      <c r="CEW173" s="138"/>
      <c r="CEX173" s="138"/>
      <c r="CEY173" s="138"/>
      <c r="CEZ173" s="138"/>
      <c r="CFA173" s="138"/>
      <c r="CFB173" s="138"/>
      <c r="CFC173" s="138"/>
      <c r="CFD173" s="138"/>
      <c r="CFE173" s="138"/>
      <c r="CFF173" s="138"/>
      <c r="CFG173" s="138"/>
      <c r="CFH173" s="138"/>
      <c r="CFI173" s="138"/>
      <c r="CFJ173" s="138"/>
      <c r="CFK173" s="138"/>
      <c r="CFL173" s="138"/>
      <c r="CFM173" s="138"/>
      <c r="CFN173" s="138"/>
      <c r="CFO173" s="138"/>
      <c r="CFP173" s="138"/>
      <c r="CFQ173" s="138"/>
      <c r="CFR173" s="138"/>
      <c r="CFS173" s="138"/>
      <c r="CFT173" s="138"/>
      <c r="CFU173" s="138"/>
      <c r="CFV173" s="138"/>
      <c r="CFW173" s="138"/>
      <c r="CFX173" s="138"/>
      <c r="CFY173" s="138"/>
      <c r="CFZ173" s="138"/>
      <c r="CGA173" s="138"/>
      <c r="CGB173" s="138"/>
      <c r="CGC173" s="138"/>
      <c r="CGD173" s="138"/>
      <c r="CGE173" s="138"/>
      <c r="CGF173" s="138"/>
      <c r="CGG173" s="138"/>
      <c r="CGH173" s="138"/>
      <c r="CGI173" s="138"/>
      <c r="CGJ173" s="138"/>
      <c r="CGK173" s="138"/>
      <c r="CGL173" s="138"/>
      <c r="CGM173" s="138"/>
      <c r="CGN173" s="138"/>
      <c r="CGO173" s="138"/>
      <c r="CGP173" s="138"/>
      <c r="CGQ173" s="138"/>
      <c r="CGR173" s="138"/>
      <c r="CGS173" s="138"/>
      <c r="CGT173" s="138"/>
      <c r="CGU173" s="138"/>
      <c r="CGV173" s="138"/>
      <c r="CGW173" s="138"/>
      <c r="CGX173" s="138"/>
      <c r="CGY173" s="138"/>
      <c r="CGZ173" s="138"/>
      <c r="CHA173" s="138"/>
      <c r="CHB173" s="138"/>
      <c r="CHC173" s="138"/>
      <c r="CHD173" s="138"/>
      <c r="CHE173" s="138"/>
      <c r="CHF173" s="138"/>
      <c r="CHG173" s="138"/>
      <c r="CHH173" s="138"/>
      <c r="CHI173" s="138"/>
      <c r="CHJ173" s="138"/>
      <c r="CHK173" s="138"/>
      <c r="CHL173" s="138"/>
      <c r="CHM173" s="138"/>
      <c r="CHN173" s="138"/>
      <c r="CHO173" s="138"/>
      <c r="CHP173" s="138"/>
      <c r="CHQ173" s="138"/>
      <c r="CHR173" s="138"/>
      <c r="CHS173" s="138"/>
      <c r="CHT173" s="138"/>
      <c r="CHU173" s="138"/>
      <c r="CHV173" s="138"/>
      <c r="CHW173" s="138"/>
      <c r="CHX173" s="138"/>
      <c r="CHY173" s="138"/>
      <c r="CHZ173" s="138"/>
      <c r="CIA173" s="138"/>
      <c r="CIB173" s="138"/>
      <c r="CIC173" s="138"/>
      <c r="CID173" s="138"/>
      <c r="CIE173" s="138"/>
      <c r="CIF173" s="138"/>
      <c r="CIG173" s="138"/>
      <c r="CIH173" s="138"/>
      <c r="CII173" s="138"/>
      <c r="CIJ173" s="138"/>
      <c r="CIK173" s="138"/>
      <c r="CIL173" s="138"/>
      <c r="CIM173" s="138"/>
      <c r="CIN173" s="138"/>
      <c r="CIO173" s="138"/>
      <c r="CIP173" s="138"/>
      <c r="CIQ173" s="138"/>
      <c r="CIR173" s="138"/>
      <c r="CIS173" s="138"/>
      <c r="CIT173" s="138"/>
      <c r="CIU173" s="138"/>
      <c r="CIV173" s="138"/>
      <c r="CIW173" s="138"/>
      <c r="CIX173" s="138"/>
      <c r="CIY173" s="138"/>
      <c r="CIZ173" s="138"/>
      <c r="CJA173" s="138"/>
      <c r="CJB173" s="138"/>
      <c r="CJC173" s="138"/>
      <c r="CJD173" s="138"/>
      <c r="CJE173" s="138"/>
      <c r="CJF173" s="138"/>
      <c r="CJG173" s="138"/>
      <c r="CJH173" s="138"/>
      <c r="CJI173" s="138"/>
      <c r="CJJ173" s="138"/>
      <c r="CJK173" s="138"/>
      <c r="CJL173" s="138"/>
      <c r="CJM173" s="138"/>
      <c r="CJN173" s="138"/>
      <c r="CJO173" s="138"/>
      <c r="CJP173" s="138"/>
      <c r="CJQ173" s="138"/>
      <c r="CJR173" s="138"/>
      <c r="CJS173" s="138"/>
      <c r="CJT173" s="138"/>
      <c r="CJU173" s="138"/>
      <c r="CJV173" s="138"/>
      <c r="CJW173" s="138"/>
      <c r="CJX173" s="138"/>
      <c r="CJY173" s="138"/>
      <c r="CJZ173" s="138"/>
      <c r="CKA173" s="138"/>
      <c r="CKB173" s="138"/>
      <c r="CKC173" s="138"/>
      <c r="CKD173" s="138"/>
      <c r="CKE173" s="138"/>
      <c r="CKF173" s="138"/>
      <c r="CKG173" s="138"/>
      <c r="CKH173" s="138"/>
      <c r="CKI173" s="138"/>
      <c r="CKJ173" s="138"/>
      <c r="CKK173" s="138"/>
      <c r="CKL173" s="138"/>
      <c r="CKM173" s="138"/>
      <c r="CKN173" s="138"/>
      <c r="CKO173" s="138"/>
      <c r="CKP173" s="138"/>
      <c r="CKQ173" s="138"/>
      <c r="CKR173" s="138"/>
      <c r="CKS173" s="138"/>
      <c r="CKT173" s="138"/>
      <c r="CKU173" s="138"/>
      <c r="CKV173" s="138"/>
      <c r="CKW173" s="138"/>
      <c r="CKX173" s="138"/>
      <c r="CKY173" s="138"/>
      <c r="CKZ173" s="138"/>
      <c r="CLA173" s="138"/>
      <c r="CLB173" s="138"/>
      <c r="CLC173" s="138"/>
      <c r="CLD173" s="138"/>
      <c r="CLE173" s="138"/>
      <c r="CLF173" s="138"/>
      <c r="CLG173" s="138"/>
      <c r="CLH173" s="138"/>
      <c r="CLI173" s="138"/>
      <c r="CLJ173" s="138"/>
      <c r="CLK173" s="138"/>
      <c r="CLL173" s="138"/>
      <c r="CLM173" s="138"/>
      <c r="CLN173" s="138"/>
      <c r="CLO173" s="138"/>
      <c r="CLP173" s="138"/>
      <c r="CLQ173" s="138"/>
      <c r="CLR173" s="138"/>
      <c r="CLS173" s="138"/>
      <c r="CLT173" s="138"/>
      <c r="CLU173" s="138"/>
      <c r="CLV173" s="138"/>
      <c r="CLW173" s="138"/>
      <c r="CLX173" s="138"/>
      <c r="CLY173" s="138"/>
      <c r="CLZ173" s="138"/>
      <c r="CMA173" s="138"/>
      <c r="CMB173" s="138"/>
      <c r="CMC173" s="138"/>
      <c r="CMD173" s="138"/>
      <c r="CME173" s="138"/>
      <c r="CMF173" s="138"/>
      <c r="CMG173" s="138"/>
      <c r="CMH173" s="138"/>
      <c r="CMI173" s="138"/>
      <c r="CMJ173" s="138"/>
      <c r="CMK173" s="138"/>
      <c r="CML173" s="138"/>
      <c r="CMM173" s="138"/>
      <c r="CMN173" s="138"/>
      <c r="CMO173" s="138"/>
      <c r="CMP173" s="138"/>
      <c r="CMQ173" s="138"/>
      <c r="CMR173" s="138"/>
      <c r="CMS173" s="138"/>
      <c r="CMT173" s="138"/>
      <c r="CMU173" s="138"/>
      <c r="CMV173" s="138"/>
      <c r="CMW173" s="138"/>
      <c r="CMX173" s="138"/>
      <c r="CMY173" s="138"/>
      <c r="CMZ173" s="138"/>
      <c r="CNA173" s="138"/>
      <c r="CNB173" s="138"/>
      <c r="CNC173" s="138"/>
      <c r="CND173" s="138"/>
      <c r="CNE173" s="138"/>
      <c r="CNF173" s="138"/>
      <c r="CNG173" s="138"/>
      <c r="CNH173" s="138"/>
      <c r="CNI173" s="138"/>
      <c r="CNJ173" s="138"/>
      <c r="CNK173" s="138"/>
      <c r="CNL173" s="138"/>
      <c r="CNM173" s="138"/>
      <c r="CNN173" s="138"/>
      <c r="CNO173" s="138"/>
      <c r="CNP173" s="138"/>
      <c r="CNQ173" s="138"/>
      <c r="CNR173" s="138"/>
      <c r="CNS173" s="138"/>
      <c r="CNT173" s="138"/>
      <c r="CNU173" s="138"/>
      <c r="CNV173" s="138"/>
      <c r="CNW173" s="138"/>
      <c r="CNX173" s="138"/>
      <c r="CNY173" s="138"/>
      <c r="CNZ173" s="138"/>
      <c r="COA173" s="138"/>
      <c r="COB173" s="138"/>
      <c r="COC173" s="138"/>
      <c r="COD173" s="138"/>
      <c r="COE173" s="138"/>
      <c r="COF173" s="138"/>
      <c r="COG173" s="138"/>
      <c r="COH173" s="138"/>
      <c r="COI173" s="138"/>
      <c r="COJ173" s="138"/>
      <c r="COK173" s="138"/>
      <c r="COL173" s="138"/>
      <c r="COM173" s="138"/>
      <c r="CON173" s="138"/>
      <c r="COO173" s="138"/>
      <c r="COP173" s="138"/>
      <c r="COQ173" s="138"/>
      <c r="COR173" s="138"/>
      <c r="COS173" s="138"/>
      <c r="COT173" s="138"/>
      <c r="COU173" s="138"/>
      <c r="COV173" s="138"/>
      <c r="COW173" s="138"/>
      <c r="COX173" s="138"/>
      <c r="COY173" s="138"/>
      <c r="COZ173" s="138"/>
      <c r="CPA173" s="138"/>
      <c r="CPB173" s="138"/>
      <c r="CPC173" s="138"/>
      <c r="CPD173" s="138"/>
      <c r="CPE173" s="138"/>
      <c r="CPF173" s="138"/>
      <c r="CPG173" s="138"/>
      <c r="CPH173" s="138"/>
      <c r="CPI173" s="138"/>
      <c r="CPJ173" s="138"/>
      <c r="CPK173" s="138"/>
      <c r="CPL173" s="138"/>
      <c r="CPM173" s="138"/>
      <c r="CPN173" s="138"/>
      <c r="CPO173" s="138"/>
      <c r="CPP173" s="138"/>
      <c r="CPQ173" s="138"/>
      <c r="CPR173" s="138"/>
      <c r="CPS173" s="138"/>
      <c r="CPT173" s="138"/>
      <c r="CPU173" s="138"/>
      <c r="CPV173" s="138"/>
      <c r="CPW173" s="138"/>
      <c r="CPX173" s="138"/>
      <c r="CPY173" s="138"/>
      <c r="CPZ173" s="138"/>
      <c r="CQA173" s="138"/>
      <c r="CQB173" s="138"/>
      <c r="CQC173" s="138"/>
      <c r="CQD173" s="138"/>
      <c r="CQE173" s="138"/>
      <c r="CQF173" s="138"/>
      <c r="CQG173" s="138"/>
      <c r="CQH173" s="138"/>
      <c r="CQI173" s="138"/>
      <c r="CQJ173" s="138"/>
      <c r="CQK173" s="138"/>
      <c r="CQL173" s="138"/>
      <c r="CQM173" s="138"/>
      <c r="CQN173" s="138"/>
      <c r="CQO173" s="138"/>
      <c r="CQP173" s="138"/>
      <c r="CQQ173" s="138"/>
      <c r="CQR173" s="138"/>
      <c r="CQS173" s="138"/>
      <c r="CQT173" s="138"/>
      <c r="CQU173" s="138"/>
      <c r="CQV173" s="138"/>
      <c r="CQW173" s="138"/>
      <c r="CQX173" s="138"/>
      <c r="CQY173" s="138"/>
      <c r="CQZ173" s="138"/>
      <c r="CRA173" s="138"/>
      <c r="CRB173" s="138"/>
      <c r="CRC173" s="138"/>
      <c r="CRD173" s="138"/>
      <c r="CRE173" s="138"/>
      <c r="CRF173" s="138"/>
      <c r="CRG173" s="138"/>
      <c r="CRH173" s="138"/>
      <c r="CRI173" s="138"/>
      <c r="CRJ173" s="138"/>
      <c r="CRK173" s="138"/>
      <c r="CRL173" s="138"/>
      <c r="CRM173" s="138"/>
      <c r="CRN173" s="138"/>
      <c r="CRO173" s="138"/>
      <c r="CRP173" s="138"/>
      <c r="CRQ173" s="138"/>
      <c r="CRR173" s="138"/>
      <c r="CRS173" s="138"/>
      <c r="CRT173" s="138"/>
      <c r="CRU173" s="138"/>
      <c r="CRV173" s="138"/>
      <c r="CRW173" s="138"/>
      <c r="CRX173" s="138"/>
      <c r="CRY173" s="138"/>
      <c r="CRZ173" s="138"/>
      <c r="CSA173" s="138"/>
      <c r="CSB173" s="138"/>
      <c r="CSC173" s="138"/>
      <c r="CSD173" s="138"/>
      <c r="CSE173" s="138"/>
      <c r="CSF173" s="138"/>
      <c r="CSG173" s="138"/>
      <c r="CSH173" s="138"/>
      <c r="CSI173" s="138"/>
      <c r="CSJ173" s="138"/>
      <c r="CSK173" s="138"/>
      <c r="CSL173" s="138"/>
      <c r="CSM173" s="138"/>
      <c r="CSN173" s="138"/>
      <c r="CSO173" s="138"/>
      <c r="CSP173" s="138"/>
      <c r="CSQ173" s="138"/>
      <c r="CSR173" s="138"/>
      <c r="CSS173" s="138"/>
      <c r="CST173" s="138"/>
      <c r="CSU173" s="138"/>
      <c r="CSV173" s="138"/>
      <c r="CSW173" s="138"/>
      <c r="CSX173" s="138"/>
      <c r="CSY173" s="138"/>
      <c r="CSZ173" s="138"/>
      <c r="CTA173" s="138"/>
      <c r="CTB173" s="138"/>
      <c r="CTC173" s="138"/>
      <c r="CTD173" s="138"/>
      <c r="CTE173" s="138"/>
      <c r="CTF173" s="138"/>
      <c r="CTG173" s="138"/>
      <c r="CTH173" s="138"/>
      <c r="CTI173" s="138"/>
      <c r="CTJ173" s="138"/>
      <c r="CTK173" s="138"/>
      <c r="CTL173" s="138"/>
      <c r="CTM173" s="138"/>
      <c r="CTN173" s="138"/>
      <c r="CTO173" s="138"/>
      <c r="CTP173" s="138"/>
      <c r="CTQ173" s="138"/>
      <c r="CTR173" s="138"/>
      <c r="CTS173" s="138"/>
      <c r="CTT173" s="138"/>
      <c r="CTU173" s="138"/>
      <c r="CTV173" s="138"/>
      <c r="CTW173" s="138"/>
      <c r="CTX173" s="138"/>
      <c r="CTY173" s="138"/>
      <c r="CTZ173" s="138"/>
      <c r="CUA173" s="138"/>
      <c r="CUB173" s="138"/>
      <c r="CUC173" s="138"/>
      <c r="CUD173" s="138"/>
      <c r="CUE173" s="138"/>
      <c r="CUF173" s="138"/>
      <c r="CUG173" s="138"/>
      <c r="CUH173" s="138"/>
      <c r="CUI173" s="138"/>
      <c r="CUJ173" s="138"/>
      <c r="CUK173" s="138"/>
      <c r="CUL173" s="138"/>
      <c r="CUM173" s="138"/>
      <c r="CUN173" s="138"/>
      <c r="CUO173" s="138"/>
      <c r="CUP173" s="138"/>
      <c r="CUQ173" s="138"/>
      <c r="CUR173" s="138"/>
      <c r="CUS173" s="138"/>
      <c r="CUT173" s="138"/>
      <c r="CUU173" s="138"/>
      <c r="CUV173" s="138"/>
      <c r="CUW173" s="138"/>
      <c r="CUX173" s="138"/>
      <c r="CUY173" s="138"/>
      <c r="CUZ173" s="138"/>
      <c r="CVA173" s="138"/>
      <c r="CVB173" s="138"/>
      <c r="CVC173" s="138"/>
      <c r="CVD173" s="138"/>
      <c r="CVE173" s="138"/>
      <c r="CVF173" s="138"/>
      <c r="CVG173" s="138"/>
      <c r="CVH173" s="138"/>
      <c r="CVI173" s="138"/>
      <c r="CVJ173" s="138"/>
      <c r="CVK173" s="138"/>
      <c r="CVL173" s="138"/>
      <c r="CVM173" s="138"/>
      <c r="CVN173" s="138"/>
      <c r="CVO173" s="138"/>
      <c r="CVP173" s="138"/>
      <c r="CVQ173" s="138"/>
      <c r="CVR173" s="138"/>
      <c r="CVS173" s="138"/>
      <c r="CVT173" s="138"/>
      <c r="CVU173" s="138"/>
      <c r="CVV173" s="138"/>
      <c r="CVW173" s="138"/>
      <c r="CVX173" s="138"/>
      <c r="CVY173" s="138"/>
      <c r="CVZ173" s="138"/>
      <c r="CWA173" s="138"/>
      <c r="CWB173" s="138"/>
      <c r="CWC173" s="138"/>
      <c r="CWD173" s="138"/>
      <c r="CWE173" s="138"/>
      <c r="CWF173" s="138"/>
      <c r="CWG173" s="138"/>
      <c r="CWH173" s="138"/>
      <c r="CWI173" s="138"/>
      <c r="CWJ173" s="138"/>
      <c r="CWK173" s="138"/>
      <c r="CWL173" s="138"/>
      <c r="CWM173" s="138"/>
      <c r="CWN173" s="138"/>
      <c r="CWO173" s="138"/>
      <c r="CWP173" s="138"/>
      <c r="CWQ173" s="138"/>
      <c r="CWR173" s="138"/>
      <c r="CWS173" s="138"/>
      <c r="CWT173" s="138"/>
      <c r="CWU173" s="138"/>
      <c r="CWV173" s="138"/>
      <c r="CWW173" s="138"/>
      <c r="CWX173" s="138"/>
      <c r="CWY173" s="138"/>
      <c r="CWZ173" s="138"/>
      <c r="CXA173" s="138"/>
      <c r="CXB173" s="138"/>
      <c r="CXC173" s="138"/>
      <c r="CXD173" s="138"/>
      <c r="CXE173" s="138"/>
      <c r="CXF173" s="138"/>
      <c r="CXG173" s="138"/>
      <c r="CXH173" s="138"/>
      <c r="CXI173" s="138"/>
      <c r="CXJ173" s="138"/>
      <c r="CXK173" s="138"/>
      <c r="CXL173" s="138"/>
      <c r="CXM173" s="138"/>
      <c r="CXN173" s="138"/>
      <c r="CXO173" s="138"/>
      <c r="CXP173" s="138"/>
      <c r="CXQ173" s="138"/>
      <c r="CXR173" s="138"/>
      <c r="CXS173" s="138"/>
      <c r="CXT173" s="138"/>
      <c r="CXU173" s="138"/>
      <c r="CXV173" s="138"/>
      <c r="CXW173" s="138"/>
      <c r="CXX173" s="138"/>
      <c r="CXY173" s="138"/>
      <c r="CXZ173" s="138"/>
      <c r="CYA173" s="138"/>
      <c r="CYB173" s="138"/>
      <c r="CYC173" s="138"/>
      <c r="CYD173" s="138"/>
      <c r="CYE173" s="138"/>
      <c r="CYF173" s="138"/>
      <c r="CYG173" s="138"/>
      <c r="CYH173" s="138"/>
      <c r="CYI173" s="138"/>
      <c r="CYJ173" s="138"/>
      <c r="CYK173" s="138"/>
      <c r="CYL173" s="138"/>
      <c r="CYM173" s="138"/>
      <c r="CYN173" s="138"/>
      <c r="CYO173" s="138"/>
      <c r="CYP173" s="138"/>
      <c r="CYQ173" s="138"/>
      <c r="CYR173" s="138"/>
      <c r="CYS173" s="138"/>
      <c r="CYT173" s="138"/>
      <c r="CYU173" s="138"/>
      <c r="CYV173" s="138"/>
      <c r="CYW173" s="138"/>
      <c r="CYX173" s="138"/>
      <c r="CYY173" s="138"/>
      <c r="CYZ173" s="138"/>
      <c r="CZA173" s="138"/>
      <c r="CZB173" s="138"/>
      <c r="CZC173" s="138"/>
      <c r="CZD173" s="138"/>
      <c r="CZE173" s="138"/>
      <c r="CZF173" s="138"/>
      <c r="CZG173" s="138"/>
      <c r="CZH173" s="138"/>
      <c r="CZI173" s="138"/>
      <c r="CZJ173" s="138"/>
      <c r="CZK173" s="138"/>
      <c r="CZL173" s="138"/>
      <c r="CZM173" s="138"/>
      <c r="CZN173" s="138"/>
      <c r="CZO173" s="138"/>
      <c r="CZP173" s="138"/>
      <c r="CZQ173" s="138"/>
      <c r="CZR173" s="138"/>
      <c r="CZS173" s="138"/>
      <c r="CZT173" s="138"/>
      <c r="CZU173" s="138"/>
      <c r="CZV173" s="138"/>
      <c r="CZW173" s="138"/>
      <c r="CZX173" s="138"/>
      <c r="CZY173" s="138"/>
      <c r="CZZ173" s="138"/>
      <c r="DAA173" s="138"/>
      <c r="DAB173" s="138"/>
      <c r="DAC173" s="138"/>
      <c r="DAD173" s="138"/>
      <c r="DAE173" s="138"/>
      <c r="DAF173" s="138"/>
      <c r="DAG173" s="138"/>
      <c r="DAH173" s="138"/>
      <c r="DAI173" s="138"/>
      <c r="DAJ173" s="138"/>
      <c r="DAK173" s="138"/>
      <c r="DAL173" s="138"/>
      <c r="DAM173" s="138"/>
      <c r="DAN173" s="138"/>
      <c r="DAO173" s="138"/>
      <c r="DAP173" s="138"/>
      <c r="DAQ173" s="138"/>
      <c r="DAR173" s="138"/>
      <c r="DAS173" s="138"/>
      <c r="DAT173" s="138"/>
      <c r="DAU173" s="138"/>
      <c r="DAV173" s="138"/>
      <c r="DAW173" s="138"/>
      <c r="DAX173" s="138"/>
      <c r="DAY173" s="138"/>
      <c r="DAZ173" s="138"/>
      <c r="DBA173" s="138"/>
      <c r="DBB173" s="138"/>
      <c r="DBC173" s="138"/>
      <c r="DBD173" s="138"/>
      <c r="DBE173" s="138"/>
      <c r="DBF173" s="138"/>
      <c r="DBG173" s="138"/>
      <c r="DBH173" s="138"/>
      <c r="DBI173" s="138"/>
      <c r="DBJ173" s="138"/>
      <c r="DBK173" s="138"/>
      <c r="DBL173" s="138"/>
      <c r="DBM173" s="138"/>
      <c r="DBN173" s="138"/>
      <c r="DBO173" s="138"/>
      <c r="DBP173" s="138"/>
      <c r="DBQ173" s="138"/>
      <c r="DBR173" s="138"/>
      <c r="DBS173" s="138"/>
      <c r="DBT173" s="138"/>
      <c r="DBU173" s="138"/>
      <c r="DBV173" s="138"/>
      <c r="DBW173" s="138"/>
      <c r="DBX173" s="138"/>
      <c r="DBY173" s="138"/>
      <c r="DBZ173" s="138"/>
      <c r="DCA173" s="138"/>
      <c r="DCB173" s="138"/>
      <c r="DCC173" s="138"/>
      <c r="DCD173" s="138"/>
      <c r="DCE173" s="138"/>
      <c r="DCF173" s="138"/>
      <c r="DCG173" s="138"/>
      <c r="DCH173" s="138"/>
      <c r="DCI173" s="138"/>
      <c r="DCJ173" s="138"/>
      <c r="DCK173" s="138"/>
      <c r="DCL173" s="138"/>
      <c r="DCM173" s="138"/>
      <c r="DCN173" s="138"/>
      <c r="DCO173" s="138"/>
      <c r="DCP173" s="138"/>
      <c r="DCQ173" s="138"/>
      <c r="DCR173" s="138"/>
      <c r="DCS173" s="138"/>
      <c r="DCT173" s="138"/>
      <c r="DCU173" s="138"/>
      <c r="DCV173" s="138"/>
      <c r="DCW173" s="138"/>
      <c r="DCX173" s="138"/>
      <c r="DCY173" s="138"/>
      <c r="DCZ173" s="138"/>
      <c r="DDA173" s="138"/>
      <c r="DDB173" s="138"/>
      <c r="DDC173" s="138"/>
      <c r="DDD173" s="138"/>
      <c r="DDE173" s="138"/>
      <c r="DDF173" s="138"/>
      <c r="DDG173" s="138"/>
      <c r="DDH173" s="138"/>
      <c r="DDI173" s="138"/>
      <c r="DDJ173" s="138"/>
      <c r="DDK173" s="138"/>
      <c r="DDL173" s="138"/>
      <c r="DDM173" s="138"/>
      <c r="DDN173" s="138"/>
      <c r="DDO173" s="138"/>
      <c r="DDP173" s="138"/>
      <c r="DDQ173" s="138"/>
      <c r="DDR173" s="138"/>
      <c r="DDS173" s="138"/>
      <c r="DDT173" s="138"/>
      <c r="DDU173" s="138"/>
      <c r="DDV173" s="138"/>
      <c r="DDW173" s="138"/>
      <c r="DDX173" s="138"/>
      <c r="DDY173" s="138"/>
      <c r="DDZ173" s="138"/>
      <c r="DEA173" s="138"/>
      <c r="DEB173" s="138"/>
      <c r="DEC173" s="138"/>
      <c r="DED173" s="138"/>
      <c r="DEE173" s="138"/>
      <c r="DEF173" s="138"/>
      <c r="DEG173" s="138"/>
      <c r="DEH173" s="138"/>
      <c r="DEI173" s="138"/>
      <c r="DEJ173" s="138"/>
      <c r="DEK173" s="138"/>
      <c r="DEL173" s="138"/>
      <c r="DEM173" s="138"/>
      <c r="DEN173" s="138"/>
      <c r="DEO173" s="138"/>
      <c r="DEP173" s="138"/>
      <c r="DEQ173" s="138"/>
      <c r="DER173" s="138"/>
      <c r="DES173" s="138"/>
      <c r="DET173" s="138"/>
      <c r="DEU173" s="138"/>
      <c r="DEV173" s="138"/>
      <c r="DEW173" s="138"/>
      <c r="DEX173" s="138"/>
      <c r="DEY173" s="138"/>
      <c r="DEZ173" s="138"/>
      <c r="DFA173" s="138"/>
      <c r="DFB173" s="138"/>
      <c r="DFC173" s="138"/>
      <c r="DFD173" s="138"/>
      <c r="DFE173" s="138"/>
      <c r="DFF173" s="138"/>
      <c r="DFG173" s="138"/>
      <c r="DFH173" s="138"/>
      <c r="DFI173" s="138"/>
      <c r="DFJ173" s="138"/>
      <c r="DFK173" s="138"/>
      <c r="DFL173" s="138"/>
      <c r="DFM173" s="138"/>
      <c r="DFN173" s="138"/>
      <c r="DFO173" s="138"/>
      <c r="DFP173" s="138"/>
      <c r="DFQ173" s="138"/>
      <c r="DFR173" s="138"/>
      <c r="DFS173" s="138"/>
      <c r="DFT173" s="138"/>
      <c r="DFU173" s="138"/>
      <c r="DFV173" s="138"/>
      <c r="DFW173" s="138"/>
      <c r="DFX173" s="138"/>
      <c r="DFY173" s="138"/>
      <c r="DFZ173" s="138"/>
      <c r="DGA173" s="138"/>
      <c r="DGB173" s="138"/>
      <c r="DGC173" s="138"/>
      <c r="DGD173" s="138"/>
      <c r="DGE173" s="138"/>
      <c r="DGF173" s="138"/>
      <c r="DGG173" s="138"/>
      <c r="DGH173" s="138"/>
      <c r="DGI173" s="138"/>
      <c r="DGJ173" s="138"/>
      <c r="DGK173" s="138"/>
      <c r="DGL173" s="138"/>
      <c r="DGM173" s="138"/>
      <c r="DGN173" s="138"/>
      <c r="DGO173" s="138"/>
      <c r="DGP173" s="138"/>
      <c r="DGQ173" s="138"/>
      <c r="DGR173" s="138"/>
      <c r="DGS173" s="138"/>
      <c r="DGT173" s="138"/>
      <c r="DGU173" s="138"/>
      <c r="DGV173" s="138"/>
      <c r="DGW173" s="138"/>
      <c r="DGX173" s="138"/>
      <c r="DGY173" s="138"/>
      <c r="DGZ173" s="138"/>
      <c r="DHA173" s="138"/>
      <c r="DHB173" s="138"/>
      <c r="DHC173" s="138"/>
      <c r="DHD173" s="138"/>
      <c r="DHE173" s="138"/>
      <c r="DHF173" s="138"/>
      <c r="DHG173" s="138"/>
      <c r="DHH173" s="138"/>
      <c r="DHI173" s="138"/>
      <c r="DHJ173" s="138"/>
      <c r="DHK173" s="138"/>
      <c r="DHL173" s="138"/>
      <c r="DHM173" s="138"/>
      <c r="DHN173" s="138"/>
      <c r="DHO173" s="138"/>
      <c r="DHP173" s="138"/>
      <c r="DHQ173" s="138"/>
      <c r="DHR173" s="138"/>
      <c r="DHS173" s="138"/>
      <c r="DHT173" s="138"/>
      <c r="DHU173" s="138"/>
      <c r="DHV173" s="138"/>
      <c r="DHW173" s="138"/>
      <c r="DHX173" s="138"/>
      <c r="DHY173" s="138"/>
      <c r="DHZ173" s="138"/>
      <c r="DIA173" s="138"/>
      <c r="DIB173" s="138"/>
      <c r="DIC173" s="138"/>
      <c r="DID173" s="138"/>
      <c r="DIE173" s="138"/>
      <c r="DIF173" s="138"/>
      <c r="DIG173" s="138"/>
      <c r="DIH173" s="138"/>
      <c r="DII173" s="138"/>
      <c r="DIJ173" s="138"/>
      <c r="DIK173" s="138"/>
      <c r="DIL173" s="138"/>
      <c r="DIM173" s="138"/>
      <c r="DIN173" s="138"/>
      <c r="DIO173" s="138"/>
      <c r="DIP173" s="138"/>
      <c r="DIQ173" s="138"/>
      <c r="DIR173" s="138"/>
      <c r="DIS173" s="138"/>
      <c r="DIT173" s="138"/>
      <c r="DIU173" s="138"/>
      <c r="DIV173" s="138"/>
      <c r="DIW173" s="138"/>
      <c r="DIX173" s="138"/>
      <c r="DIY173" s="138"/>
      <c r="DIZ173" s="138"/>
      <c r="DJA173" s="138"/>
      <c r="DJB173" s="138"/>
      <c r="DJC173" s="138"/>
      <c r="DJD173" s="138"/>
      <c r="DJE173" s="138"/>
      <c r="DJF173" s="138"/>
      <c r="DJG173" s="138"/>
      <c r="DJH173" s="138"/>
      <c r="DJI173" s="138"/>
      <c r="DJJ173" s="138"/>
      <c r="DJK173" s="138"/>
      <c r="DJL173" s="138"/>
      <c r="DJM173" s="138"/>
      <c r="DJN173" s="138"/>
      <c r="DJO173" s="138"/>
      <c r="DJP173" s="138"/>
      <c r="DJQ173" s="138"/>
      <c r="DJR173" s="138"/>
      <c r="DJS173" s="138"/>
      <c r="DJT173" s="138"/>
      <c r="DJU173" s="138"/>
      <c r="DJV173" s="138"/>
      <c r="DJW173" s="138"/>
      <c r="DJX173" s="138"/>
      <c r="DJY173" s="138"/>
      <c r="DJZ173" s="138"/>
      <c r="DKA173" s="138"/>
      <c r="DKB173" s="138"/>
      <c r="DKC173" s="138"/>
      <c r="DKD173" s="138"/>
      <c r="DKE173" s="138"/>
      <c r="DKF173" s="138"/>
      <c r="DKG173" s="138"/>
      <c r="DKH173" s="138"/>
      <c r="DKI173" s="138"/>
      <c r="DKJ173" s="138"/>
      <c r="DKK173" s="138"/>
      <c r="DKL173" s="138"/>
      <c r="DKM173" s="138"/>
      <c r="DKN173" s="138"/>
      <c r="DKO173" s="138"/>
      <c r="DKP173" s="138"/>
      <c r="DKQ173" s="138"/>
      <c r="DKR173" s="138"/>
      <c r="DKS173" s="138"/>
      <c r="DKT173" s="138"/>
      <c r="DKU173" s="138"/>
      <c r="DKV173" s="138"/>
      <c r="DKW173" s="138"/>
      <c r="DKX173" s="138"/>
      <c r="DKY173" s="138"/>
      <c r="DKZ173" s="138"/>
      <c r="DLA173" s="138"/>
      <c r="DLB173" s="138"/>
      <c r="DLC173" s="138"/>
      <c r="DLD173" s="138"/>
      <c r="DLE173" s="138"/>
      <c r="DLF173" s="138"/>
      <c r="DLG173" s="138"/>
      <c r="DLH173" s="138"/>
      <c r="DLI173" s="138"/>
      <c r="DLJ173" s="138"/>
      <c r="DLK173" s="138"/>
      <c r="DLL173" s="138"/>
      <c r="DLM173" s="138"/>
      <c r="DLN173" s="138"/>
      <c r="DLO173" s="138"/>
      <c r="DLP173" s="138"/>
      <c r="DLQ173" s="138"/>
      <c r="DLR173" s="138"/>
      <c r="DLS173" s="138"/>
      <c r="DLT173" s="138"/>
      <c r="DLU173" s="138"/>
      <c r="DLV173" s="138"/>
      <c r="DLW173" s="138"/>
      <c r="DLX173" s="138"/>
      <c r="DLY173" s="138"/>
      <c r="DLZ173" s="138"/>
      <c r="DMA173" s="138"/>
      <c r="DMB173" s="138"/>
      <c r="DMC173" s="138"/>
      <c r="DMD173" s="138"/>
      <c r="DME173" s="138"/>
      <c r="DMF173" s="138"/>
      <c r="DMG173" s="138"/>
      <c r="DMH173" s="138"/>
      <c r="DMI173" s="138"/>
      <c r="DMJ173" s="138"/>
      <c r="DMK173" s="138"/>
      <c r="DML173" s="138"/>
      <c r="DMM173" s="138"/>
      <c r="DMN173" s="138"/>
      <c r="DMO173" s="138"/>
      <c r="DMP173" s="138"/>
      <c r="DMQ173" s="138"/>
      <c r="DMR173" s="138"/>
      <c r="DMS173" s="138"/>
      <c r="DMT173" s="138"/>
      <c r="DMU173" s="138"/>
      <c r="DMV173" s="138"/>
      <c r="DMW173" s="138"/>
      <c r="DMX173" s="138"/>
      <c r="DMY173" s="138"/>
      <c r="DMZ173" s="138"/>
      <c r="DNA173" s="138"/>
      <c r="DNB173" s="138"/>
      <c r="DNC173" s="138"/>
      <c r="DND173" s="138"/>
      <c r="DNE173" s="138"/>
      <c r="DNF173" s="138"/>
      <c r="DNG173" s="138"/>
      <c r="DNH173" s="138"/>
      <c r="DNI173" s="138"/>
      <c r="DNJ173" s="138"/>
      <c r="DNK173" s="138"/>
      <c r="DNL173" s="138"/>
      <c r="DNM173" s="138"/>
      <c r="DNN173" s="138"/>
      <c r="DNO173" s="138"/>
      <c r="DNP173" s="138"/>
      <c r="DNQ173" s="138"/>
      <c r="DNR173" s="138"/>
      <c r="DNS173" s="138"/>
      <c r="DNT173" s="138"/>
      <c r="DNU173" s="138"/>
      <c r="DNV173" s="138"/>
      <c r="DNW173" s="138"/>
      <c r="DNX173" s="138"/>
      <c r="DNY173" s="138"/>
      <c r="DNZ173" s="138"/>
      <c r="DOA173" s="138"/>
      <c r="DOB173" s="138"/>
      <c r="DOC173" s="138"/>
      <c r="DOD173" s="138"/>
      <c r="DOE173" s="138"/>
      <c r="DOF173" s="138"/>
      <c r="DOG173" s="138"/>
      <c r="DOH173" s="138"/>
      <c r="DOI173" s="138"/>
      <c r="DOJ173" s="138"/>
      <c r="DOK173" s="138"/>
      <c r="DOL173" s="138"/>
      <c r="DOM173" s="138"/>
      <c r="DON173" s="138"/>
      <c r="DOO173" s="138"/>
      <c r="DOP173" s="138"/>
      <c r="DOQ173" s="138"/>
      <c r="DOR173" s="138"/>
      <c r="DOS173" s="138"/>
      <c r="DOT173" s="138"/>
      <c r="DOU173" s="138"/>
      <c r="DOV173" s="138"/>
      <c r="DOW173" s="138"/>
      <c r="DOX173" s="138"/>
      <c r="DOY173" s="138"/>
      <c r="DOZ173" s="138"/>
      <c r="DPA173" s="138"/>
      <c r="DPB173" s="138"/>
      <c r="DPC173" s="138"/>
      <c r="DPD173" s="138"/>
      <c r="DPE173" s="138"/>
      <c r="DPF173" s="138"/>
      <c r="DPG173" s="138"/>
      <c r="DPH173" s="138"/>
      <c r="DPI173" s="138"/>
      <c r="DPJ173" s="138"/>
      <c r="DPK173" s="138"/>
      <c r="DPL173" s="138"/>
      <c r="DPM173" s="138"/>
      <c r="DPN173" s="138"/>
      <c r="DPO173" s="138"/>
      <c r="DPP173" s="138"/>
      <c r="DPQ173" s="138"/>
      <c r="DPR173" s="138"/>
      <c r="DPS173" s="138"/>
      <c r="DPT173" s="138"/>
      <c r="DPU173" s="138"/>
      <c r="DPV173" s="138"/>
      <c r="DPW173" s="138"/>
      <c r="DPX173" s="138"/>
      <c r="DPY173" s="138"/>
      <c r="DPZ173" s="138"/>
      <c r="DQA173" s="138"/>
      <c r="DQB173" s="138"/>
      <c r="DQC173" s="138"/>
      <c r="DQD173" s="138"/>
      <c r="DQE173" s="138"/>
      <c r="DQF173" s="138"/>
      <c r="DQG173" s="138"/>
      <c r="DQH173" s="138"/>
      <c r="DQI173" s="138"/>
      <c r="DQJ173" s="138"/>
      <c r="DQK173" s="138"/>
      <c r="DQL173" s="138"/>
      <c r="DQM173" s="138"/>
      <c r="DQN173" s="138"/>
      <c r="DQO173" s="138"/>
      <c r="DQP173" s="138"/>
      <c r="DQQ173" s="138"/>
      <c r="DQR173" s="138"/>
      <c r="DQS173" s="138"/>
      <c r="DQT173" s="138"/>
      <c r="DQU173" s="138"/>
      <c r="DQV173" s="138"/>
      <c r="DQW173" s="138"/>
      <c r="DQX173" s="138"/>
      <c r="DQY173" s="138"/>
      <c r="DQZ173" s="138"/>
      <c r="DRA173" s="138"/>
      <c r="DRB173" s="138"/>
      <c r="DRC173" s="138"/>
      <c r="DRD173" s="138"/>
      <c r="DRE173" s="138"/>
      <c r="DRF173" s="138"/>
      <c r="DRG173" s="138"/>
      <c r="DRH173" s="138"/>
      <c r="DRI173" s="138"/>
      <c r="DRJ173" s="138"/>
      <c r="DRK173" s="138"/>
      <c r="DRL173" s="138"/>
      <c r="DRM173" s="138"/>
      <c r="DRN173" s="138"/>
      <c r="DRO173" s="138"/>
      <c r="DRP173" s="138"/>
      <c r="DRQ173" s="138"/>
      <c r="DRR173" s="138"/>
      <c r="DRS173" s="138"/>
      <c r="DRT173" s="138"/>
      <c r="DRU173" s="138"/>
      <c r="DRV173" s="138"/>
      <c r="DRW173" s="138"/>
      <c r="DRX173" s="138"/>
      <c r="DRY173" s="138"/>
      <c r="DRZ173" s="138"/>
      <c r="DSA173" s="138"/>
      <c r="DSB173" s="138"/>
      <c r="DSC173" s="138"/>
      <c r="DSD173" s="138"/>
      <c r="DSE173" s="138"/>
      <c r="DSF173" s="138"/>
      <c r="DSG173" s="138"/>
      <c r="DSH173" s="138"/>
      <c r="DSI173" s="138"/>
      <c r="DSJ173" s="138"/>
      <c r="DSK173" s="138"/>
      <c r="DSL173" s="138"/>
      <c r="DSM173" s="138"/>
      <c r="DSN173" s="138"/>
      <c r="DSO173" s="138"/>
      <c r="DSP173" s="138"/>
      <c r="DSQ173" s="138"/>
      <c r="DSR173" s="138"/>
      <c r="DSS173" s="138"/>
      <c r="DST173" s="138"/>
      <c r="DSU173" s="138"/>
      <c r="DSV173" s="138"/>
      <c r="DSW173" s="138"/>
      <c r="DSX173" s="138"/>
      <c r="DSY173" s="138"/>
      <c r="DSZ173" s="138"/>
      <c r="DTA173" s="138"/>
      <c r="DTB173" s="138"/>
      <c r="DTC173" s="138"/>
      <c r="DTD173" s="138"/>
      <c r="DTE173" s="138"/>
      <c r="DTF173" s="138"/>
      <c r="DTG173" s="138"/>
      <c r="DTH173" s="138"/>
      <c r="DTI173" s="138"/>
      <c r="DTJ173" s="138"/>
      <c r="DTK173" s="138"/>
      <c r="DTL173" s="138"/>
      <c r="DTM173" s="138"/>
      <c r="DTN173" s="138"/>
      <c r="DTO173" s="138"/>
      <c r="DTP173" s="138"/>
      <c r="DTQ173" s="138"/>
      <c r="DTR173" s="138"/>
      <c r="DTS173" s="138"/>
      <c r="DTT173" s="138"/>
      <c r="DTU173" s="138"/>
      <c r="DTV173" s="138"/>
      <c r="DTW173" s="138"/>
      <c r="DTX173" s="138"/>
      <c r="DTY173" s="138"/>
      <c r="DTZ173" s="138"/>
      <c r="DUA173" s="138"/>
      <c r="DUB173" s="138"/>
      <c r="DUC173" s="138"/>
      <c r="DUD173" s="138"/>
      <c r="DUE173" s="138"/>
      <c r="DUF173" s="138"/>
      <c r="DUG173" s="138"/>
      <c r="DUH173" s="138"/>
      <c r="DUI173" s="138"/>
      <c r="DUJ173" s="138"/>
      <c r="DUK173" s="138"/>
      <c r="DUL173" s="138"/>
      <c r="DUM173" s="138"/>
      <c r="DUN173" s="138"/>
      <c r="DUO173" s="138"/>
      <c r="DUP173" s="138"/>
      <c r="DUQ173" s="138"/>
      <c r="DUR173" s="138"/>
      <c r="DUS173" s="138"/>
      <c r="DUT173" s="138"/>
      <c r="DUU173" s="138"/>
      <c r="DUV173" s="138"/>
      <c r="DUW173" s="138"/>
      <c r="DUX173" s="138"/>
      <c r="DUY173" s="138"/>
      <c r="DUZ173" s="138"/>
      <c r="DVA173" s="138"/>
      <c r="DVB173" s="138"/>
      <c r="DVC173" s="138"/>
      <c r="DVD173" s="138"/>
      <c r="DVE173" s="138"/>
      <c r="DVF173" s="138"/>
      <c r="DVG173" s="138"/>
      <c r="DVH173" s="138"/>
      <c r="DVI173" s="138"/>
      <c r="DVJ173" s="138"/>
      <c r="DVK173" s="138"/>
      <c r="DVL173" s="138"/>
      <c r="DVM173" s="138"/>
      <c r="DVN173" s="138"/>
      <c r="DVO173" s="138"/>
      <c r="DVP173" s="138"/>
      <c r="DVQ173" s="138"/>
      <c r="DVR173" s="138"/>
      <c r="DVS173" s="138"/>
      <c r="DVT173" s="138"/>
      <c r="DVU173" s="138"/>
      <c r="DVV173" s="138"/>
      <c r="DVW173" s="138"/>
      <c r="DVX173" s="138"/>
      <c r="DVY173" s="138"/>
      <c r="DVZ173" s="138"/>
      <c r="DWA173" s="138"/>
      <c r="DWB173" s="138"/>
      <c r="DWC173" s="138"/>
      <c r="DWD173" s="138"/>
      <c r="DWE173" s="138"/>
      <c r="DWF173" s="138"/>
      <c r="DWG173" s="138"/>
      <c r="DWH173" s="138"/>
      <c r="DWI173" s="138"/>
      <c r="DWJ173" s="138"/>
      <c r="DWK173" s="138"/>
      <c r="DWL173" s="138"/>
      <c r="DWM173" s="138"/>
      <c r="DWN173" s="138"/>
      <c r="DWO173" s="138"/>
      <c r="DWP173" s="138"/>
      <c r="DWQ173" s="138"/>
      <c r="DWR173" s="138"/>
      <c r="DWS173" s="138"/>
      <c r="DWT173" s="138"/>
      <c r="DWU173" s="138"/>
      <c r="DWV173" s="138"/>
      <c r="DWW173" s="138"/>
      <c r="DWX173" s="138"/>
      <c r="DWY173" s="138"/>
      <c r="DWZ173" s="138"/>
      <c r="DXA173" s="138"/>
      <c r="DXB173" s="138"/>
      <c r="DXC173" s="138"/>
      <c r="DXD173" s="138"/>
      <c r="DXE173" s="138"/>
      <c r="DXF173" s="138"/>
      <c r="DXG173" s="138"/>
      <c r="DXH173" s="138"/>
      <c r="DXI173" s="138"/>
      <c r="DXJ173" s="138"/>
      <c r="DXK173" s="138"/>
      <c r="DXL173" s="138"/>
      <c r="DXM173" s="138"/>
      <c r="DXN173" s="138"/>
      <c r="DXO173" s="138"/>
      <c r="DXP173" s="138"/>
      <c r="DXQ173" s="138"/>
      <c r="DXR173" s="138"/>
      <c r="DXS173" s="138"/>
      <c r="DXT173" s="138"/>
      <c r="DXU173" s="138"/>
      <c r="DXV173" s="138"/>
      <c r="DXW173" s="138"/>
      <c r="DXX173" s="138"/>
      <c r="DXY173" s="138"/>
      <c r="DXZ173" s="138"/>
      <c r="DYA173" s="138"/>
      <c r="DYB173" s="138"/>
      <c r="DYC173" s="138"/>
      <c r="DYD173" s="138"/>
      <c r="DYE173" s="138"/>
      <c r="DYF173" s="138"/>
      <c r="DYG173" s="138"/>
      <c r="DYH173" s="138"/>
      <c r="DYI173" s="138"/>
      <c r="DYJ173" s="138"/>
      <c r="DYK173" s="138"/>
      <c r="DYL173" s="138"/>
      <c r="DYM173" s="138"/>
      <c r="DYN173" s="138"/>
      <c r="DYO173" s="138"/>
      <c r="DYP173" s="138"/>
      <c r="DYQ173" s="138"/>
      <c r="DYR173" s="138"/>
      <c r="DYS173" s="138"/>
      <c r="DYT173" s="138"/>
      <c r="DYU173" s="138"/>
      <c r="DYV173" s="138"/>
      <c r="DYW173" s="138"/>
      <c r="DYX173" s="138"/>
      <c r="DYY173" s="138"/>
      <c r="DYZ173" s="138"/>
      <c r="DZA173" s="138"/>
      <c r="DZB173" s="138"/>
      <c r="DZC173" s="138"/>
      <c r="DZD173" s="138"/>
      <c r="DZE173" s="138"/>
      <c r="DZF173" s="138"/>
      <c r="DZG173" s="138"/>
      <c r="DZH173" s="138"/>
      <c r="DZI173" s="138"/>
      <c r="DZJ173" s="138"/>
      <c r="DZK173" s="138"/>
      <c r="DZL173" s="138"/>
      <c r="DZM173" s="138"/>
      <c r="DZN173" s="138"/>
      <c r="DZO173" s="138"/>
      <c r="DZP173" s="138"/>
      <c r="DZQ173" s="138"/>
      <c r="DZR173" s="138"/>
      <c r="DZS173" s="138"/>
      <c r="DZT173" s="138"/>
      <c r="DZU173" s="138"/>
      <c r="DZV173" s="138"/>
      <c r="DZW173" s="138"/>
      <c r="DZX173" s="138"/>
      <c r="DZY173" s="138"/>
      <c r="DZZ173" s="138"/>
      <c r="EAA173" s="138"/>
      <c r="EAB173" s="138"/>
      <c r="EAC173" s="138"/>
      <c r="EAD173" s="138"/>
      <c r="EAE173" s="138"/>
      <c r="EAF173" s="138"/>
      <c r="EAG173" s="138"/>
      <c r="EAH173" s="138"/>
      <c r="EAI173" s="138"/>
      <c r="EAJ173" s="138"/>
      <c r="EAK173" s="138"/>
      <c r="EAL173" s="138"/>
      <c r="EAM173" s="138"/>
      <c r="EAN173" s="138"/>
      <c r="EAO173" s="138"/>
      <c r="EAP173" s="138"/>
      <c r="EAQ173" s="138"/>
      <c r="EAR173" s="138"/>
      <c r="EAS173" s="138"/>
      <c r="EAT173" s="138"/>
      <c r="EAU173" s="138"/>
      <c r="EAV173" s="138"/>
      <c r="EAW173" s="138"/>
      <c r="EAX173" s="138"/>
      <c r="EAY173" s="138"/>
      <c r="EAZ173" s="138"/>
      <c r="EBA173" s="138"/>
      <c r="EBB173" s="138"/>
      <c r="EBC173" s="138"/>
      <c r="EBD173" s="138"/>
      <c r="EBE173" s="138"/>
      <c r="EBF173" s="138"/>
      <c r="EBG173" s="138"/>
      <c r="EBH173" s="138"/>
      <c r="EBI173" s="138"/>
      <c r="EBJ173" s="138"/>
      <c r="EBK173" s="138"/>
      <c r="EBL173" s="138"/>
      <c r="EBM173" s="138"/>
      <c r="EBN173" s="138"/>
      <c r="EBO173" s="138"/>
      <c r="EBP173" s="138"/>
      <c r="EBQ173" s="138"/>
      <c r="EBR173" s="138"/>
      <c r="EBS173" s="138"/>
      <c r="EBT173" s="138"/>
      <c r="EBU173" s="138"/>
      <c r="EBV173" s="138"/>
      <c r="EBW173" s="138"/>
      <c r="EBX173" s="138"/>
      <c r="EBY173" s="138"/>
      <c r="EBZ173" s="138"/>
      <c r="ECA173" s="138"/>
      <c r="ECB173" s="138"/>
      <c r="ECC173" s="138"/>
      <c r="ECD173" s="138"/>
      <c r="ECE173" s="138"/>
      <c r="ECF173" s="138"/>
      <c r="ECG173" s="138"/>
      <c r="ECH173" s="138"/>
      <c r="ECI173" s="138"/>
      <c r="ECJ173" s="138"/>
      <c r="ECK173" s="138"/>
      <c r="ECL173" s="138"/>
      <c r="ECM173" s="138"/>
      <c r="ECN173" s="138"/>
      <c r="ECO173" s="138"/>
      <c r="ECP173" s="138"/>
      <c r="ECQ173" s="138"/>
      <c r="ECR173" s="138"/>
      <c r="ECS173" s="138"/>
      <c r="ECT173" s="138"/>
      <c r="ECU173" s="138"/>
      <c r="ECV173" s="138"/>
      <c r="ECW173" s="138"/>
      <c r="ECX173" s="138"/>
      <c r="ECY173" s="138"/>
      <c r="ECZ173" s="138"/>
      <c r="EDA173" s="138"/>
      <c r="EDB173" s="138"/>
      <c r="EDC173" s="138"/>
      <c r="EDD173" s="138"/>
      <c r="EDE173" s="138"/>
      <c r="EDF173" s="138"/>
      <c r="EDG173" s="138"/>
      <c r="EDH173" s="138"/>
      <c r="EDI173" s="138"/>
      <c r="EDJ173" s="138"/>
      <c r="EDK173" s="138"/>
      <c r="EDL173" s="138"/>
      <c r="EDM173" s="138"/>
      <c r="EDN173" s="138"/>
      <c r="EDO173" s="138"/>
      <c r="EDP173" s="138"/>
      <c r="EDQ173" s="138"/>
      <c r="EDR173" s="138"/>
      <c r="EDS173" s="138"/>
      <c r="EDT173" s="138"/>
      <c r="EDU173" s="138"/>
      <c r="EDV173" s="138"/>
      <c r="EDW173" s="138"/>
      <c r="EDX173" s="138"/>
      <c r="EDY173" s="138"/>
      <c r="EDZ173" s="138"/>
      <c r="EEA173" s="138"/>
      <c r="EEB173" s="138"/>
      <c r="EEC173" s="138"/>
      <c r="EED173" s="138"/>
      <c r="EEE173" s="138"/>
      <c r="EEF173" s="138"/>
      <c r="EEG173" s="138"/>
      <c r="EEH173" s="138"/>
      <c r="EEI173" s="138"/>
      <c r="EEJ173" s="138"/>
      <c r="EEK173" s="138"/>
      <c r="EEL173" s="138"/>
      <c r="EEM173" s="138"/>
      <c r="EEN173" s="138"/>
      <c r="EEO173" s="138"/>
      <c r="EEP173" s="138"/>
      <c r="EEQ173" s="138"/>
      <c r="EER173" s="138"/>
      <c r="EES173" s="138"/>
      <c r="EET173" s="138"/>
      <c r="EEU173" s="138"/>
      <c r="EEV173" s="138"/>
      <c r="EEW173" s="138"/>
      <c r="EEX173" s="138"/>
      <c r="EEY173" s="138"/>
      <c r="EEZ173" s="138"/>
      <c r="EFA173" s="138"/>
      <c r="EFB173" s="138"/>
      <c r="EFC173" s="138"/>
      <c r="EFD173" s="138"/>
      <c r="EFE173" s="138"/>
      <c r="EFF173" s="138"/>
      <c r="EFG173" s="138"/>
      <c r="EFH173" s="138"/>
      <c r="EFI173" s="138"/>
      <c r="EFJ173" s="138"/>
      <c r="EFK173" s="138"/>
      <c r="EFL173" s="138"/>
      <c r="EFM173" s="138"/>
      <c r="EFN173" s="138"/>
      <c r="EFO173" s="138"/>
      <c r="EFP173" s="138"/>
      <c r="EFQ173" s="138"/>
      <c r="EFR173" s="138"/>
      <c r="EFS173" s="138"/>
      <c r="EFT173" s="138"/>
      <c r="EFU173" s="138"/>
      <c r="EFV173" s="138"/>
      <c r="EFW173" s="138"/>
      <c r="EFX173" s="138"/>
      <c r="EFY173" s="138"/>
      <c r="EFZ173" s="138"/>
      <c r="EGA173" s="138"/>
      <c r="EGB173" s="138"/>
      <c r="EGC173" s="138"/>
      <c r="EGD173" s="138"/>
      <c r="EGE173" s="138"/>
      <c r="EGF173" s="138"/>
      <c r="EGG173" s="138"/>
      <c r="EGH173" s="138"/>
      <c r="EGI173" s="138"/>
      <c r="EGJ173" s="138"/>
      <c r="EGK173" s="138"/>
      <c r="EGL173" s="138"/>
      <c r="EGM173" s="138"/>
      <c r="EGN173" s="138"/>
      <c r="EGO173" s="138"/>
      <c r="EGP173" s="138"/>
      <c r="EGQ173" s="138"/>
      <c r="EGR173" s="138"/>
      <c r="EGS173" s="138"/>
      <c r="EGT173" s="138"/>
      <c r="EGU173" s="138"/>
      <c r="EGV173" s="138"/>
      <c r="EGW173" s="138"/>
      <c r="EGX173" s="138"/>
      <c r="EGY173" s="138"/>
      <c r="EGZ173" s="138"/>
      <c r="EHA173" s="138"/>
      <c r="EHB173" s="138"/>
      <c r="EHC173" s="138"/>
      <c r="EHD173" s="138"/>
      <c r="EHE173" s="138"/>
      <c r="EHF173" s="138"/>
      <c r="EHG173" s="138"/>
      <c r="EHH173" s="138"/>
      <c r="EHI173" s="138"/>
      <c r="EHJ173" s="138"/>
      <c r="EHK173" s="138"/>
      <c r="EHL173" s="138"/>
      <c r="EHM173" s="138"/>
      <c r="EHN173" s="138"/>
      <c r="EHO173" s="138"/>
      <c r="EHP173" s="138"/>
      <c r="EHQ173" s="138"/>
      <c r="EHR173" s="138"/>
      <c r="EHS173" s="138"/>
      <c r="EHT173" s="138"/>
      <c r="EHU173" s="138"/>
      <c r="EHV173" s="138"/>
      <c r="EHW173" s="138"/>
      <c r="EHX173" s="138"/>
      <c r="EHY173" s="138"/>
      <c r="EHZ173" s="138"/>
      <c r="EIA173" s="138"/>
      <c r="EIB173" s="138"/>
      <c r="EIC173" s="138"/>
      <c r="EID173" s="138"/>
      <c r="EIE173" s="138"/>
      <c r="EIF173" s="138"/>
      <c r="EIG173" s="138"/>
      <c r="EIH173" s="138"/>
      <c r="EII173" s="138"/>
      <c r="EIJ173" s="138"/>
      <c r="EIK173" s="138"/>
      <c r="EIL173" s="138"/>
      <c r="EIM173" s="138"/>
      <c r="EIN173" s="138"/>
      <c r="EIO173" s="138"/>
      <c r="EIP173" s="138"/>
      <c r="EIQ173" s="138"/>
      <c r="EIR173" s="138"/>
      <c r="EIS173" s="138"/>
      <c r="EIT173" s="138"/>
      <c r="EIU173" s="138"/>
      <c r="EIV173" s="138"/>
      <c r="EIW173" s="138"/>
      <c r="EIX173" s="138"/>
      <c r="EIY173" s="138"/>
      <c r="EIZ173" s="138"/>
      <c r="EJA173" s="138"/>
      <c r="EJB173" s="138"/>
      <c r="EJC173" s="138"/>
      <c r="EJD173" s="138"/>
      <c r="EJE173" s="138"/>
      <c r="EJF173" s="138"/>
      <c r="EJG173" s="138"/>
      <c r="EJH173" s="138"/>
      <c r="EJI173" s="138"/>
      <c r="EJJ173" s="138"/>
      <c r="EJK173" s="138"/>
      <c r="EJL173" s="138"/>
      <c r="EJM173" s="138"/>
      <c r="EJN173" s="138"/>
      <c r="EJO173" s="138"/>
      <c r="EJP173" s="138"/>
      <c r="EJQ173" s="138"/>
      <c r="EJR173" s="138"/>
      <c r="EJS173" s="138"/>
      <c r="EJT173" s="138"/>
      <c r="EJU173" s="138"/>
      <c r="EJV173" s="138"/>
      <c r="EJW173" s="138"/>
      <c r="EJX173" s="138"/>
      <c r="EJY173" s="138"/>
      <c r="EJZ173" s="138"/>
      <c r="EKA173" s="138"/>
      <c r="EKB173" s="138"/>
      <c r="EKC173" s="138"/>
      <c r="EKD173" s="138"/>
      <c r="EKE173" s="138"/>
      <c r="EKF173" s="138"/>
      <c r="EKG173" s="138"/>
      <c r="EKH173" s="138"/>
      <c r="EKI173" s="138"/>
      <c r="EKJ173" s="138"/>
      <c r="EKK173" s="138"/>
      <c r="EKL173" s="138"/>
      <c r="EKM173" s="138"/>
      <c r="EKN173" s="138"/>
      <c r="EKO173" s="138"/>
      <c r="EKP173" s="138"/>
      <c r="EKQ173" s="138"/>
      <c r="EKR173" s="138"/>
      <c r="EKS173" s="138"/>
      <c r="EKT173" s="138"/>
      <c r="EKU173" s="138"/>
      <c r="EKV173" s="138"/>
      <c r="EKW173" s="138"/>
      <c r="EKX173" s="138"/>
      <c r="EKY173" s="138"/>
      <c r="EKZ173" s="138"/>
      <c r="ELA173" s="138"/>
      <c r="ELB173" s="138"/>
      <c r="ELC173" s="138"/>
      <c r="ELD173" s="138"/>
      <c r="ELE173" s="138"/>
      <c r="ELF173" s="138"/>
      <c r="ELG173" s="138"/>
      <c r="ELH173" s="138"/>
      <c r="ELI173" s="138"/>
      <c r="ELJ173" s="138"/>
      <c r="ELK173" s="138"/>
      <c r="ELL173" s="138"/>
      <c r="ELM173" s="138"/>
      <c r="ELN173" s="138"/>
      <c r="ELO173" s="138"/>
      <c r="ELP173" s="138"/>
      <c r="ELQ173" s="138"/>
      <c r="ELR173" s="138"/>
      <c r="ELS173" s="138"/>
      <c r="ELT173" s="138"/>
      <c r="ELU173" s="138"/>
      <c r="ELV173" s="138"/>
      <c r="ELW173" s="138"/>
      <c r="ELX173" s="138"/>
      <c r="ELY173" s="138"/>
      <c r="ELZ173" s="138"/>
      <c r="EMA173" s="138"/>
      <c r="EMB173" s="138"/>
      <c r="EMC173" s="138"/>
      <c r="EMD173" s="138"/>
      <c r="EME173" s="138"/>
      <c r="EMF173" s="138"/>
      <c r="EMG173" s="138"/>
      <c r="EMH173" s="138"/>
      <c r="EMI173" s="138"/>
      <c r="EMJ173" s="138"/>
      <c r="EMK173" s="138"/>
      <c r="EML173" s="138"/>
      <c r="EMM173" s="138"/>
      <c r="EMN173" s="138"/>
      <c r="EMO173" s="138"/>
      <c r="EMP173" s="138"/>
      <c r="EMQ173" s="138"/>
      <c r="EMR173" s="138"/>
      <c r="EMS173" s="138"/>
      <c r="EMT173" s="138"/>
      <c r="EMU173" s="138"/>
      <c r="EMV173" s="138"/>
      <c r="EMW173" s="138"/>
      <c r="EMX173" s="138"/>
      <c r="EMY173" s="138"/>
      <c r="EMZ173" s="138"/>
      <c r="ENA173" s="138"/>
      <c r="ENB173" s="138"/>
      <c r="ENC173" s="138"/>
      <c r="END173" s="138"/>
      <c r="ENE173" s="138"/>
      <c r="ENF173" s="138"/>
      <c r="ENG173" s="138"/>
      <c r="ENH173" s="138"/>
      <c r="ENI173" s="138"/>
      <c r="ENJ173" s="138"/>
      <c r="ENK173" s="138"/>
      <c r="ENL173" s="138"/>
      <c r="ENM173" s="138"/>
      <c r="ENN173" s="138"/>
      <c r="ENO173" s="138"/>
      <c r="ENP173" s="138"/>
      <c r="ENQ173" s="138"/>
      <c r="ENR173" s="138"/>
      <c r="ENS173" s="138"/>
      <c r="ENT173" s="138"/>
      <c r="ENU173" s="138"/>
      <c r="ENV173" s="138"/>
      <c r="ENW173" s="138"/>
      <c r="ENX173" s="138"/>
      <c r="ENY173" s="138"/>
      <c r="ENZ173" s="138"/>
      <c r="EOA173" s="138"/>
      <c r="EOB173" s="138"/>
      <c r="EOC173" s="138"/>
      <c r="EOD173" s="138"/>
      <c r="EOE173" s="138"/>
      <c r="EOF173" s="138"/>
      <c r="EOG173" s="138"/>
      <c r="EOH173" s="138"/>
      <c r="EOI173" s="138"/>
      <c r="EOJ173" s="138"/>
      <c r="EOK173" s="138"/>
      <c r="EOL173" s="138"/>
      <c r="EOM173" s="138"/>
      <c r="EON173" s="138"/>
      <c r="EOO173" s="138"/>
      <c r="EOP173" s="138"/>
      <c r="EOQ173" s="138"/>
      <c r="EOR173" s="138"/>
      <c r="EOS173" s="138"/>
      <c r="EOT173" s="138"/>
      <c r="EOU173" s="138"/>
      <c r="EOV173" s="138"/>
      <c r="EOW173" s="138"/>
      <c r="EOX173" s="138"/>
      <c r="EOY173" s="138"/>
      <c r="EOZ173" s="138"/>
      <c r="EPA173" s="138"/>
      <c r="EPB173" s="138"/>
      <c r="EPC173" s="138"/>
      <c r="EPD173" s="138"/>
      <c r="EPE173" s="138"/>
      <c r="EPF173" s="138"/>
      <c r="EPG173" s="138"/>
      <c r="EPH173" s="138"/>
      <c r="EPI173" s="138"/>
      <c r="EPJ173" s="138"/>
      <c r="EPK173" s="138"/>
      <c r="EPL173" s="138"/>
      <c r="EPM173" s="138"/>
      <c r="EPN173" s="138"/>
      <c r="EPO173" s="138"/>
      <c r="EPP173" s="138"/>
      <c r="EPQ173" s="138"/>
      <c r="EPR173" s="138"/>
      <c r="EPS173" s="138"/>
      <c r="EPT173" s="138"/>
      <c r="EPU173" s="138"/>
      <c r="EPV173" s="138"/>
      <c r="EPW173" s="138"/>
      <c r="EPX173" s="138"/>
      <c r="EPY173" s="138"/>
      <c r="EPZ173" s="138"/>
      <c r="EQA173" s="138"/>
      <c r="EQB173" s="138"/>
      <c r="EQC173" s="138"/>
      <c r="EQD173" s="138"/>
      <c r="EQE173" s="138"/>
      <c r="EQF173" s="138"/>
      <c r="EQG173" s="138"/>
      <c r="EQH173" s="138"/>
      <c r="EQI173" s="138"/>
      <c r="EQJ173" s="138"/>
      <c r="EQK173" s="138"/>
      <c r="EQL173" s="138"/>
      <c r="EQM173" s="138"/>
      <c r="EQN173" s="138"/>
      <c r="EQO173" s="138"/>
      <c r="EQP173" s="138"/>
      <c r="EQQ173" s="138"/>
      <c r="EQR173" s="138"/>
      <c r="EQS173" s="138"/>
      <c r="EQT173" s="138"/>
      <c r="EQU173" s="138"/>
      <c r="EQV173" s="138"/>
      <c r="EQW173" s="138"/>
      <c r="EQX173" s="138"/>
      <c r="EQY173" s="138"/>
      <c r="EQZ173" s="138"/>
      <c r="ERA173" s="138"/>
      <c r="ERB173" s="138"/>
      <c r="ERC173" s="138"/>
      <c r="ERD173" s="138"/>
      <c r="ERE173" s="138"/>
      <c r="ERF173" s="138"/>
      <c r="ERG173" s="138"/>
      <c r="ERH173" s="138"/>
      <c r="ERI173" s="138"/>
      <c r="ERJ173" s="138"/>
      <c r="ERK173" s="138"/>
      <c r="ERL173" s="138"/>
      <c r="ERM173" s="138"/>
      <c r="ERN173" s="138"/>
      <c r="ERO173" s="138"/>
      <c r="ERP173" s="138"/>
      <c r="ERQ173" s="138"/>
      <c r="ERR173" s="138"/>
      <c r="ERS173" s="138"/>
      <c r="ERT173" s="138"/>
      <c r="ERU173" s="138"/>
      <c r="ERV173" s="138"/>
      <c r="ERW173" s="138"/>
      <c r="ERX173" s="138"/>
      <c r="ERY173" s="138"/>
      <c r="ERZ173" s="138"/>
      <c r="ESA173" s="138"/>
      <c r="ESB173" s="138"/>
      <c r="ESC173" s="138"/>
      <c r="ESD173" s="138"/>
      <c r="ESE173" s="138"/>
      <c r="ESF173" s="138"/>
      <c r="ESG173" s="138"/>
      <c r="ESH173" s="138"/>
      <c r="ESI173" s="138"/>
      <c r="ESJ173" s="138"/>
      <c r="ESK173" s="138"/>
      <c r="ESL173" s="138"/>
      <c r="ESM173" s="138"/>
      <c r="ESN173" s="138"/>
      <c r="ESO173" s="138"/>
      <c r="ESP173" s="138"/>
      <c r="ESQ173" s="138"/>
      <c r="ESR173" s="138"/>
      <c r="ESS173" s="138"/>
      <c r="EST173" s="138"/>
      <c r="ESU173" s="138"/>
      <c r="ESV173" s="138"/>
      <c r="ESW173" s="138"/>
      <c r="ESX173" s="138"/>
      <c r="ESY173" s="138"/>
      <c r="ESZ173" s="138"/>
      <c r="ETA173" s="138"/>
      <c r="ETB173" s="138"/>
      <c r="ETC173" s="138"/>
      <c r="ETD173" s="138"/>
      <c r="ETE173" s="138"/>
      <c r="ETF173" s="138"/>
      <c r="ETG173" s="138"/>
      <c r="ETH173" s="138"/>
      <c r="ETI173" s="138"/>
      <c r="ETJ173" s="138"/>
      <c r="ETK173" s="138"/>
      <c r="ETL173" s="138"/>
      <c r="ETM173" s="138"/>
      <c r="ETN173" s="138"/>
      <c r="ETO173" s="138"/>
      <c r="ETP173" s="138"/>
      <c r="ETQ173" s="138"/>
      <c r="ETR173" s="138"/>
      <c r="ETS173" s="138"/>
      <c r="ETT173" s="138"/>
      <c r="ETU173" s="138"/>
      <c r="ETV173" s="138"/>
      <c r="ETW173" s="138"/>
      <c r="ETX173" s="138"/>
      <c r="ETY173" s="138"/>
      <c r="ETZ173" s="138"/>
      <c r="EUA173" s="138"/>
      <c r="EUB173" s="138"/>
      <c r="EUC173" s="138"/>
      <c r="EUD173" s="138"/>
      <c r="EUE173" s="138"/>
      <c r="EUF173" s="138"/>
      <c r="EUG173" s="138"/>
      <c r="EUH173" s="138"/>
      <c r="EUI173" s="138"/>
      <c r="EUJ173" s="138"/>
      <c r="EUK173" s="138"/>
      <c r="EUL173" s="138"/>
      <c r="EUM173" s="138"/>
      <c r="EUN173" s="138"/>
      <c r="EUO173" s="138"/>
      <c r="EUP173" s="138"/>
      <c r="EUQ173" s="138"/>
      <c r="EUR173" s="138"/>
      <c r="EUS173" s="138"/>
      <c r="EUT173" s="138"/>
      <c r="EUU173" s="138"/>
      <c r="EUV173" s="138"/>
      <c r="EUW173" s="138"/>
      <c r="EUX173" s="138"/>
      <c r="EUY173" s="138"/>
      <c r="EUZ173" s="138"/>
      <c r="EVA173" s="138"/>
      <c r="EVB173" s="138"/>
      <c r="EVC173" s="138"/>
      <c r="EVD173" s="138"/>
      <c r="EVE173" s="138"/>
      <c r="EVF173" s="138"/>
      <c r="EVG173" s="138"/>
      <c r="EVH173" s="138"/>
      <c r="EVI173" s="138"/>
      <c r="EVJ173" s="138"/>
      <c r="EVK173" s="138"/>
      <c r="EVL173" s="138"/>
      <c r="EVM173" s="138"/>
      <c r="EVN173" s="138"/>
      <c r="EVO173" s="138"/>
      <c r="EVP173" s="138"/>
      <c r="EVQ173" s="138"/>
      <c r="EVR173" s="138"/>
      <c r="EVS173" s="138"/>
      <c r="EVT173" s="138"/>
      <c r="EVU173" s="138"/>
      <c r="EVV173" s="138"/>
      <c r="EVW173" s="138"/>
      <c r="EVX173" s="138"/>
      <c r="EVY173" s="138"/>
      <c r="EVZ173" s="138"/>
      <c r="EWA173" s="138"/>
      <c r="EWB173" s="138"/>
      <c r="EWC173" s="138"/>
      <c r="EWD173" s="138"/>
      <c r="EWE173" s="138"/>
      <c r="EWF173" s="138"/>
      <c r="EWG173" s="138"/>
      <c r="EWH173" s="138"/>
      <c r="EWI173" s="138"/>
      <c r="EWJ173" s="138"/>
      <c r="EWK173" s="138"/>
      <c r="EWL173" s="138"/>
      <c r="EWM173" s="138"/>
      <c r="EWN173" s="138"/>
      <c r="EWO173" s="138"/>
      <c r="EWP173" s="138"/>
      <c r="EWQ173" s="138"/>
      <c r="EWR173" s="138"/>
      <c r="EWS173" s="138"/>
      <c r="EWT173" s="138"/>
      <c r="EWU173" s="138"/>
      <c r="EWV173" s="138"/>
      <c r="EWW173" s="138"/>
      <c r="EWX173" s="138"/>
      <c r="EWY173" s="138"/>
      <c r="EWZ173" s="138"/>
      <c r="EXA173" s="138"/>
      <c r="EXB173" s="138"/>
      <c r="EXC173" s="138"/>
      <c r="EXD173" s="138"/>
      <c r="EXE173" s="138"/>
      <c r="EXF173" s="138"/>
      <c r="EXG173" s="138"/>
      <c r="EXH173" s="138"/>
      <c r="EXI173" s="138"/>
      <c r="EXJ173" s="138"/>
      <c r="EXK173" s="138"/>
      <c r="EXL173" s="138"/>
      <c r="EXM173" s="138"/>
      <c r="EXN173" s="138"/>
      <c r="EXO173" s="138"/>
      <c r="EXP173" s="138"/>
      <c r="EXQ173" s="138"/>
      <c r="EXR173" s="138"/>
      <c r="EXS173" s="138"/>
      <c r="EXT173" s="138"/>
      <c r="EXU173" s="138"/>
      <c r="EXV173" s="138"/>
      <c r="EXW173" s="138"/>
      <c r="EXX173" s="138"/>
      <c r="EXY173" s="138"/>
      <c r="EXZ173" s="138"/>
      <c r="EYA173" s="138"/>
      <c r="EYB173" s="138"/>
      <c r="EYC173" s="138"/>
      <c r="EYD173" s="138"/>
      <c r="EYE173" s="138"/>
      <c r="EYF173" s="138"/>
      <c r="EYG173" s="138"/>
      <c r="EYH173" s="138"/>
      <c r="EYI173" s="138"/>
      <c r="EYJ173" s="138"/>
      <c r="EYK173" s="138"/>
      <c r="EYL173" s="138"/>
      <c r="EYM173" s="138"/>
      <c r="EYN173" s="138"/>
      <c r="EYO173" s="138"/>
      <c r="EYP173" s="138"/>
      <c r="EYQ173" s="138"/>
      <c r="EYR173" s="138"/>
      <c r="EYS173" s="138"/>
      <c r="EYT173" s="138"/>
      <c r="EYU173" s="138"/>
      <c r="EYV173" s="138"/>
      <c r="EYW173" s="138"/>
      <c r="EYX173" s="138"/>
      <c r="EYY173" s="138"/>
      <c r="EYZ173" s="138"/>
      <c r="EZA173" s="138"/>
      <c r="EZB173" s="138"/>
      <c r="EZC173" s="138"/>
      <c r="EZD173" s="138"/>
      <c r="EZE173" s="138"/>
      <c r="EZF173" s="138"/>
      <c r="EZG173" s="138"/>
      <c r="EZH173" s="138"/>
      <c r="EZI173" s="138"/>
      <c r="EZJ173" s="138"/>
      <c r="EZK173" s="138"/>
      <c r="EZL173" s="138"/>
      <c r="EZM173" s="138"/>
      <c r="EZN173" s="138"/>
      <c r="EZO173" s="138"/>
      <c r="EZP173" s="138"/>
      <c r="EZQ173" s="138"/>
      <c r="EZR173" s="138"/>
      <c r="EZS173" s="138"/>
      <c r="EZT173" s="138"/>
      <c r="EZU173" s="138"/>
      <c r="EZV173" s="138"/>
      <c r="EZW173" s="138"/>
      <c r="EZX173" s="138"/>
      <c r="EZY173" s="138"/>
      <c r="EZZ173" s="138"/>
      <c r="FAA173" s="138"/>
      <c r="FAB173" s="138"/>
      <c r="FAC173" s="138"/>
      <c r="FAD173" s="138"/>
      <c r="FAE173" s="138"/>
      <c r="FAF173" s="138"/>
      <c r="FAG173" s="138"/>
      <c r="FAH173" s="138"/>
      <c r="FAI173" s="138"/>
      <c r="FAJ173" s="138"/>
      <c r="FAK173" s="138"/>
      <c r="FAL173" s="138"/>
      <c r="FAM173" s="138"/>
      <c r="FAN173" s="138"/>
      <c r="FAO173" s="138"/>
      <c r="FAP173" s="138"/>
      <c r="FAQ173" s="138"/>
      <c r="FAR173" s="138"/>
      <c r="FAS173" s="138"/>
      <c r="FAT173" s="138"/>
      <c r="FAU173" s="138"/>
      <c r="FAV173" s="138"/>
      <c r="FAW173" s="138"/>
      <c r="FAX173" s="138"/>
      <c r="FAY173" s="138"/>
      <c r="FAZ173" s="138"/>
      <c r="FBA173" s="138"/>
      <c r="FBB173" s="138"/>
      <c r="FBC173" s="138"/>
      <c r="FBD173" s="138"/>
      <c r="FBE173" s="138"/>
      <c r="FBF173" s="138"/>
      <c r="FBG173" s="138"/>
      <c r="FBH173" s="138"/>
      <c r="FBI173" s="138"/>
      <c r="FBJ173" s="138"/>
      <c r="FBK173" s="138"/>
      <c r="FBL173" s="138"/>
      <c r="FBM173" s="138"/>
      <c r="FBN173" s="138"/>
      <c r="FBO173" s="138"/>
      <c r="FBP173" s="138"/>
      <c r="FBQ173" s="138"/>
      <c r="FBR173" s="138"/>
      <c r="FBS173" s="138"/>
      <c r="FBT173" s="138"/>
      <c r="FBU173" s="138"/>
      <c r="FBV173" s="138"/>
      <c r="FBW173" s="138"/>
      <c r="FBX173" s="138"/>
      <c r="FBY173" s="138"/>
      <c r="FBZ173" s="138"/>
      <c r="FCA173" s="138"/>
      <c r="FCB173" s="138"/>
      <c r="FCC173" s="138"/>
      <c r="FCD173" s="138"/>
      <c r="FCE173" s="138"/>
      <c r="FCF173" s="138"/>
      <c r="FCG173" s="138"/>
      <c r="FCH173" s="138"/>
      <c r="FCI173" s="138"/>
      <c r="FCJ173" s="138"/>
      <c r="FCK173" s="138"/>
      <c r="FCL173" s="138"/>
      <c r="FCM173" s="138"/>
      <c r="FCN173" s="138"/>
      <c r="FCO173" s="138"/>
      <c r="FCP173" s="138"/>
      <c r="FCQ173" s="138"/>
      <c r="FCR173" s="138"/>
      <c r="FCS173" s="138"/>
      <c r="FCT173" s="138"/>
      <c r="FCU173" s="138"/>
      <c r="FCV173" s="138"/>
      <c r="FCW173" s="138"/>
      <c r="FCX173" s="138"/>
      <c r="FCY173" s="138"/>
      <c r="FCZ173" s="138"/>
      <c r="FDA173" s="138"/>
      <c r="FDB173" s="138"/>
      <c r="FDC173" s="138"/>
      <c r="FDD173" s="138"/>
      <c r="FDE173" s="138"/>
      <c r="FDF173" s="138"/>
      <c r="FDG173" s="138"/>
      <c r="FDH173" s="138"/>
      <c r="FDI173" s="138"/>
      <c r="FDJ173" s="138"/>
      <c r="FDK173" s="138"/>
      <c r="FDL173" s="138"/>
      <c r="FDM173" s="138"/>
      <c r="FDN173" s="138"/>
      <c r="FDO173" s="138"/>
      <c r="FDP173" s="138"/>
      <c r="FDQ173" s="138"/>
      <c r="FDR173" s="138"/>
      <c r="FDS173" s="138"/>
      <c r="FDT173" s="138"/>
      <c r="FDU173" s="138"/>
      <c r="FDV173" s="138"/>
      <c r="FDW173" s="138"/>
      <c r="FDX173" s="138"/>
      <c r="FDY173" s="138"/>
      <c r="FDZ173" s="138"/>
      <c r="FEA173" s="138"/>
      <c r="FEB173" s="138"/>
      <c r="FEC173" s="138"/>
      <c r="FED173" s="138"/>
      <c r="FEE173" s="138"/>
      <c r="FEF173" s="138"/>
      <c r="FEG173" s="138"/>
      <c r="FEH173" s="138"/>
      <c r="FEI173" s="138"/>
      <c r="FEJ173" s="138"/>
      <c r="FEK173" s="138"/>
      <c r="FEL173" s="138"/>
      <c r="FEM173" s="138"/>
      <c r="FEN173" s="138"/>
      <c r="FEO173" s="138"/>
      <c r="FEP173" s="138"/>
      <c r="FEQ173" s="138"/>
      <c r="FER173" s="138"/>
      <c r="FES173" s="138"/>
      <c r="FET173" s="138"/>
      <c r="FEU173" s="138"/>
      <c r="FEV173" s="138"/>
      <c r="FEW173" s="138"/>
      <c r="FEX173" s="138"/>
      <c r="FEY173" s="138"/>
      <c r="FEZ173" s="138"/>
      <c r="FFA173" s="138"/>
      <c r="FFB173" s="138"/>
      <c r="FFC173" s="138"/>
      <c r="FFD173" s="138"/>
      <c r="FFE173" s="138"/>
      <c r="FFF173" s="138"/>
      <c r="FFG173" s="138"/>
      <c r="FFH173" s="138"/>
      <c r="FFI173" s="138"/>
      <c r="FFJ173" s="138"/>
      <c r="FFK173" s="138"/>
      <c r="FFL173" s="138"/>
      <c r="FFM173" s="138"/>
      <c r="FFN173" s="138"/>
      <c r="FFO173" s="138"/>
      <c r="FFP173" s="138"/>
      <c r="FFQ173" s="138"/>
      <c r="FFR173" s="138"/>
      <c r="FFS173" s="138"/>
      <c r="FFT173" s="138"/>
      <c r="FFU173" s="138"/>
      <c r="FFV173" s="138"/>
      <c r="FFW173" s="138"/>
      <c r="FFX173" s="138"/>
      <c r="FFY173" s="138"/>
      <c r="FFZ173" s="138"/>
      <c r="FGA173" s="138"/>
      <c r="FGB173" s="138"/>
      <c r="FGC173" s="138"/>
      <c r="FGD173" s="138"/>
      <c r="FGE173" s="138"/>
      <c r="FGF173" s="138"/>
      <c r="FGG173" s="138"/>
      <c r="FGH173" s="138"/>
      <c r="FGI173" s="138"/>
      <c r="FGJ173" s="138"/>
      <c r="FGK173" s="138"/>
      <c r="FGL173" s="138"/>
      <c r="FGM173" s="138"/>
      <c r="FGN173" s="138"/>
      <c r="FGO173" s="138"/>
      <c r="FGP173" s="138"/>
      <c r="FGQ173" s="138"/>
      <c r="FGR173" s="138"/>
      <c r="FGS173" s="138"/>
      <c r="FGT173" s="138"/>
      <c r="FGU173" s="138"/>
      <c r="FGV173" s="138"/>
      <c r="FGW173" s="138"/>
      <c r="FGX173" s="138"/>
      <c r="FGY173" s="138"/>
      <c r="FGZ173" s="138"/>
      <c r="FHA173" s="138"/>
      <c r="FHB173" s="138"/>
      <c r="FHC173" s="138"/>
      <c r="FHD173" s="138"/>
      <c r="FHE173" s="138"/>
      <c r="FHF173" s="138"/>
      <c r="FHG173" s="138"/>
      <c r="FHH173" s="138"/>
      <c r="FHI173" s="138"/>
      <c r="FHJ173" s="138"/>
      <c r="FHK173" s="138"/>
      <c r="FHL173" s="138"/>
      <c r="FHM173" s="138"/>
      <c r="FHN173" s="138"/>
      <c r="FHO173" s="138"/>
      <c r="FHP173" s="138"/>
      <c r="FHQ173" s="138"/>
      <c r="FHR173" s="138"/>
      <c r="FHS173" s="138"/>
      <c r="FHT173" s="138"/>
      <c r="FHU173" s="138"/>
      <c r="FHV173" s="138"/>
      <c r="FHW173" s="138"/>
      <c r="FHX173" s="138"/>
      <c r="FHY173" s="138"/>
      <c r="FHZ173" s="138"/>
      <c r="FIA173" s="138"/>
      <c r="FIB173" s="138"/>
      <c r="FIC173" s="138"/>
      <c r="FID173" s="138"/>
      <c r="FIE173" s="138"/>
      <c r="FIF173" s="138"/>
      <c r="FIG173" s="138"/>
      <c r="FIH173" s="138"/>
      <c r="FII173" s="138"/>
      <c r="FIJ173" s="138"/>
      <c r="FIK173" s="138"/>
      <c r="FIL173" s="138"/>
      <c r="FIM173" s="138"/>
      <c r="FIN173" s="138"/>
      <c r="FIO173" s="138"/>
      <c r="FIP173" s="138"/>
      <c r="FIQ173" s="138"/>
      <c r="FIR173" s="138"/>
      <c r="FIS173" s="138"/>
      <c r="FIT173" s="138"/>
      <c r="FIU173" s="138"/>
      <c r="FIV173" s="138"/>
      <c r="FIW173" s="138"/>
      <c r="FIX173" s="138"/>
      <c r="FIY173" s="138"/>
      <c r="FIZ173" s="138"/>
      <c r="FJA173" s="138"/>
      <c r="FJB173" s="138"/>
      <c r="FJC173" s="138"/>
      <c r="FJD173" s="138"/>
      <c r="FJE173" s="138"/>
      <c r="FJF173" s="138"/>
      <c r="FJG173" s="138"/>
      <c r="FJH173" s="138"/>
      <c r="FJI173" s="138"/>
      <c r="FJJ173" s="138"/>
      <c r="FJK173" s="138"/>
      <c r="FJL173" s="138"/>
      <c r="FJM173" s="138"/>
      <c r="FJN173" s="138"/>
      <c r="FJO173" s="138"/>
      <c r="FJP173" s="138"/>
      <c r="FJQ173" s="138"/>
      <c r="FJR173" s="138"/>
      <c r="FJS173" s="138"/>
      <c r="FJT173" s="138"/>
      <c r="FJU173" s="138"/>
      <c r="FJV173" s="138"/>
      <c r="FJW173" s="138"/>
      <c r="FJX173" s="138"/>
      <c r="FJY173" s="138"/>
      <c r="FJZ173" s="138"/>
      <c r="FKA173" s="138"/>
      <c r="FKB173" s="138"/>
      <c r="FKC173" s="138"/>
      <c r="FKD173" s="138"/>
      <c r="FKE173" s="138"/>
      <c r="FKF173" s="138"/>
      <c r="FKG173" s="138"/>
      <c r="FKH173" s="138"/>
      <c r="FKI173" s="138"/>
      <c r="FKJ173" s="138"/>
      <c r="FKK173" s="138"/>
      <c r="FKL173" s="138"/>
      <c r="FKM173" s="138"/>
      <c r="FKN173" s="138"/>
      <c r="FKO173" s="138"/>
      <c r="FKP173" s="138"/>
      <c r="FKQ173" s="138"/>
      <c r="FKR173" s="138"/>
      <c r="FKS173" s="138"/>
      <c r="FKT173" s="138"/>
      <c r="FKU173" s="138"/>
      <c r="FKV173" s="138"/>
      <c r="FKW173" s="138"/>
      <c r="FKX173" s="138"/>
      <c r="FKY173" s="138"/>
      <c r="FKZ173" s="138"/>
      <c r="FLA173" s="138"/>
      <c r="FLB173" s="138"/>
      <c r="FLC173" s="138"/>
      <c r="FLD173" s="138"/>
      <c r="FLE173" s="138"/>
      <c r="FLF173" s="138"/>
      <c r="FLG173" s="138"/>
      <c r="FLH173" s="138"/>
      <c r="FLI173" s="138"/>
      <c r="FLJ173" s="138"/>
      <c r="FLK173" s="138"/>
      <c r="FLL173" s="138"/>
      <c r="FLM173" s="138"/>
      <c r="FLN173" s="138"/>
      <c r="FLO173" s="138"/>
      <c r="FLP173" s="138"/>
      <c r="FLQ173" s="138"/>
      <c r="FLR173" s="138"/>
      <c r="FLS173" s="138"/>
      <c r="FLT173" s="138"/>
      <c r="FLU173" s="138"/>
      <c r="FLV173" s="138"/>
      <c r="FLW173" s="138"/>
      <c r="FLX173" s="138"/>
      <c r="FLY173" s="138"/>
      <c r="FLZ173" s="138"/>
      <c r="FMA173" s="138"/>
      <c r="FMB173" s="138"/>
      <c r="FMC173" s="138"/>
      <c r="FMD173" s="138"/>
      <c r="FME173" s="138"/>
      <c r="FMF173" s="138"/>
      <c r="FMG173" s="138"/>
      <c r="FMH173" s="138"/>
      <c r="FMI173" s="138"/>
      <c r="FMJ173" s="138"/>
      <c r="FMK173" s="138"/>
      <c r="FML173" s="138"/>
      <c r="FMM173" s="138"/>
      <c r="FMN173" s="138"/>
      <c r="FMO173" s="138"/>
      <c r="FMP173" s="138"/>
      <c r="FMQ173" s="138"/>
      <c r="FMR173" s="138"/>
      <c r="FMS173" s="138"/>
      <c r="FMT173" s="138"/>
      <c r="FMU173" s="138"/>
      <c r="FMV173" s="138"/>
      <c r="FMW173" s="138"/>
      <c r="FMX173" s="138"/>
      <c r="FMY173" s="138"/>
      <c r="FMZ173" s="138"/>
      <c r="FNA173" s="138"/>
      <c r="FNB173" s="138"/>
      <c r="FNC173" s="138"/>
      <c r="FND173" s="138"/>
      <c r="FNE173" s="138"/>
      <c r="FNF173" s="138"/>
      <c r="FNG173" s="138"/>
      <c r="FNH173" s="138"/>
      <c r="FNI173" s="138"/>
      <c r="FNJ173" s="138"/>
      <c r="FNK173" s="138"/>
      <c r="FNL173" s="138"/>
      <c r="FNM173" s="138"/>
      <c r="FNN173" s="138"/>
      <c r="FNO173" s="138"/>
      <c r="FNP173" s="138"/>
      <c r="FNQ173" s="138"/>
      <c r="FNR173" s="138"/>
      <c r="FNS173" s="138"/>
      <c r="FNT173" s="138"/>
      <c r="FNU173" s="138"/>
      <c r="FNV173" s="138"/>
      <c r="FNW173" s="138"/>
      <c r="FNX173" s="138"/>
      <c r="FNY173" s="138"/>
      <c r="FNZ173" s="138"/>
      <c r="FOA173" s="138"/>
      <c r="FOB173" s="138"/>
      <c r="FOC173" s="138"/>
      <c r="FOD173" s="138"/>
      <c r="FOE173" s="138"/>
      <c r="FOF173" s="138"/>
      <c r="FOG173" s="138"/>
      <c r="FOH173" s="138"/>
      <c r="FOI173" s="138"/>
      <c r="FOJ173" s="138"/>
      <c r="FOK173" s="138"/>
      <c r="FOL173" s="138"/>
      <c r="FOM173" s="138"/>
      <c r="FON173" s="138"/>
      <c r="FOO173" s="138"/>
      <c r="FOP173" s="138"/>
      <c r="FOQ173" s="138"/>
      <c r="FOR173" s="138"/>
      <c r="FOS173" s="138"/>
      <c r="FOT173" s="138"/>
      <c r="FOU173" s="138"/>
      <c r="FOV173" s="138"/>
      <c r="FOW173" s="138"/>
      <c r="FOX173" s="138"/>
      <c r="FOY173" s="138"/>
      <c r="FOZ173" s="138"/>
      <c r="FPA173" s="138"/>
      <c r="FPB173" s="138"/>
      <c r="FPC173" s="138"/>
      <c r="FPD173" s="138"/>
      <c r="FPE173" s="138"/>
      <c r="FPF173" s="138"/>
      <c r="FPG173" s="138"/>
      <c r="FPH173" s="138"/>
      <c r="FPI173" s="138"/>
      <c r="FPJ173" s="138"/>
      <c r="FPK173" s="138"/>
      <c r="FPL173" s="138"/>
      <c r="FPM173" s="138"/>
      <c r="FPN173" s="138"/>
      <c r="FPO173" s="138"/>
      <c r="FPP173" s="138"/>
      <c r="FPQ173" s="138"/>
      <c r="FPR173" s="138"/>
      <c r="FPS173" s="138"/>
      <c r="FPT173" s="138"/>
      <c r="FPU173" s="138"/>
      <c r="FPV173" s="138"/>
      <c r="FPW173" s="138"/>
      <c r="FPX173" s="138"/>
      <c r="FPY173" s="138"/>
      <c r="FPZ173" s="138"/>
      <c r="FQA173" s="138"/>
      <c r="FQB173" s="138"/>
      <c r="FQC173" s="138"/>
      <c r="FQD173" s="138"/>
      <c r="FQE173" s="138"/>
      <c r="FQF173" s="138"/>
      <c r="FQG173" s="138"/>
      <c r="FQH173" s="138"/>
      <c r="FQI173" s="138"/>
      <c r="FQJ173" s="138"/>
      <c r="FQK173" s="138"/>
      <c r="FQL173" s="138"/>
      <c r="FQM173" s="138"/>
      <c r="FQN173" s="138"/>
      <c r="FQO173" s="138"/>
      <c r="FQP173" s="138"/>
      <c r="FQQ173" s="138"/>
      <c r="FQR173" s="138"/>
      <c r="FQS173" s="138"/>
      <c r="FQT173" s="138"/>
      <c r="FQU173" s="138"/>
      <c r="FQV173" s="138"/>
      <c r="FQW173" s="138"/>
      <c r="FQX173" s="138"/>
      <c r="FQY173" s="138"/>
      <c r="FQZ173" s="138"/>
      <c r="FRA173" s="138"/>
      <c r="FRB173" s="138"/>
      <c r="FRC173" s="138"/>
      <c r="FRD173" s="138"/>
      <c r="FRE173" s="138"/>
      <c r="FRF173" s="138"/>
      <c r="FRG173" s="138"/>
      <c r="FRH173" s="138"/>
      <c r="FRI173" s="138"/>
      <c r="FRJ173" s="138"/>
      <c r="FRK173" s="138"/>
      <c r="FRL173" s="138"/>
      <c r="FRM173" s="138"/>
      <c r="FRN173" s="138"/>
      <c r="FRO173" s="138"/>
      <c r="FRP173" s="138"/>
      <c r="FRQ173" s="138"/>
      <c r="FRR173" s="138"/>
      <c r="FRS173" s="138"/>
      <c r="FRT173" s="138"/>
      <c r="FRU173" s="138"/>
      <c r="FRV173" s="138"/>
      <c r="FRW173" s="138"/>
      <c r="FRX173" s="138"/>
      <c r="FRY173" s="138"/>
      <c r="FRZ173" s="138"/>
      <c r="FSA173" s="138"/>
      <c r="FSB173" s="138"/>
      <c r="FSC173" s="138"/>
      <c r="FSD173" s="138"/>
      <c r="FSE173" s="138"/>
      <c r="FSF173" s="138"/>
      <c r="FSG173" s="138"/>
      <c r="FSH173" s="138"/>
      <c r="FSI173" s="138"/>
      <c r="FSJ173" s="138"/>
      <c r="FSK173" s="138"/>
      <c r="FSL173" s="138"/>
      <c r="FSM173" s="138"/>
      <c r="FSN173" s="138"/>
      <c r="FSO173" s="138"/>
      <c r="FSP173" s="138"/>
      <c r="FSQ173" s="138"/>
      <c r="FSR173" s="138"/>
      <c r="FSS173" s="138"/>
      <c r="FST173" s="138"/>
      <c r="FSU173" s="138"/>
      <c r="FSV173" s="138"/>
      <c r="FSW173" s="138"/>
      <c r="FSX173" s="138"/>
      <c r="FSY173" s="138"/>
      <c r="FSZ173" s="138"/>
      <c r="FTA173" s="138"/>
      <c r="FTB173" s="138"/>
      <c r="FTC173" s="138"/>
      <c r="FTD173" s="138"/>
      <c r="FTE173" s="138"/>
      <c r="FTF173" s="138"/>
      <c r="FTG173" s="138"/>
      <c r="FTH173" s="138"/>
      <c r="FTI173" s="138"/>
      <c r="FTJ173" s="138"/>
      <c r="FTK173" s="138"/>
      <c r="FTL173" s="138"/>
      <c r="FTM173" s="138"/>
      <c r="FTN173" s="138"/>
      <c r="FTO173" s="138"/>
      <c r="FTP173" s="138"/>
      <c r="FTQ173" s="138"/>
      <c r="FTR173" s="138"/>
      <c r="FTS173" s="138"/>
      <c r="FTT173" s="138"/>
      <c r="FTU173" s="138"/>
      <c r="FTV173" s="138"/>
      <c r="FTW173" s="138"/>
      <c r="FTX173" s="138"/>
      <c r="FTY173" s="138"/>
      <c r="FTZ173" s="138"/>
      <c r="FUA173" s="138"/>
      <c r="FUB173" s="138"/>
      <c r="FUC173" s="138"/>
      <c r="FUD173" s="138"/>
      <c r="FUE173" s="138"/>
      <c r="FUF173" s="138"/>
      <c r="FUG173" s="138"/>
      <c r="FUH173" s="138"/>
      <c r="FUI173" s="138"/>
      <c r="FUJ173" s="138"/>
      <c r="FUK173" s="138"/>
      <c r="FUL173" s="138"/>
      <c r="FUM173" s="138"/>
      <c r="FUN173" s="138"/>
      <c r="FUO173" s="138"/>
      <c r="FUP173" s="138"/>
      <c r="FUQ173" s="138"/>
      <c r="FUR173" s="138"/>
      <c r="FUS173" s="138"/>
      <c r="FUT173" s="138"/>
      <c r="FUU173" s="138"/>
      <c r="FUV173" s="138"/>
      <c r="FUW173" s="138"/>
      <c r="FUX173" s="138"/>
      <c r="FUY173" s="138"/>
      <c r="FUZ173" s="138"/>
      <c r="FVA173" s="138"/>
      <c r="FVB173" s="138"/>
      <c r="FVC173" s="138"/>
      <c r="FVD173" s="138"/>
      <c r="FVE173" s="138"/>
      <c r="FVF173" s="138"/>
      <c r="FVG173" s="138"/>
      <c r="FVH173" s="138"/>
      <c r="FVI173" s="138"/>
      <c r="FVJ173" s="138"/>
      <c r="FVK173" s="138"/>
      <c r="FVL173" s="138"/>
      <c r="FVM173" s="138"/>
      <c r="FVN173" s="138"/>
      <c r="FVO173" s="138"/>
      <c r="FVP173" s="138"/>
      <c r="FVQ173" s="138"/>
      <c r="FVR173" s="138"/>
      <c r="FVS173" s="138"/>
      <c r="FVT173" s="138"/>
      <c r="FVU173" s="138"/>
      <c r="FVV173" s="138"/>
      <c r="FVW173" s="138"/>
      <c r="FVX173" s="138"/>
      <c r="FVY173" s="138"/>
      <c r="FVZ173" s="138"/>
      <c r="FWA173" s="138"/>
      <c r="FWB173" s="138"/>
      <c r="FWC173" s="138"/>
      <c r="FWD173" s="138"/>
      <c r="FWE173" s="138"/>
      <c r="FWF173" s="138"/>
      <c r="FWG173" s="138"/>
      <c r="FWH173" s="138"/>
      <c r="FWI173" s="138"/>
      <c r="FWJ173" s="138"/>
      <c r="FWK173" s="138"/>
      <c r="FWL173" s="138"/>
      <c r="FWM173" s="138"/>
      <c r="FWN173" s="138"/>
      <c r="FWO173" s="138"/>
      <c r="FWP173" s="138"/>
      <c r="FWQ173" s="138"/>
      <c r="FWR173" s="138"/>
      <c r="FWS173" s="138"/>
      <c r="FWT173" s="138"/>
      <c r="FWU173" s="138"/>
      <c r="FWV173" s="138"/>
      <c r="FWW173" s="138"/>
      <c r="FWX173" s="138"/>
      <c r="FWY173" s="138"/>
      <c r="FWZ173" s="138"/>
      <c r="FXA173" s="138"/>
      <c r="FXB173" s="138"/>
      <c r="FXC173" s="138"/>
      <c r="FXD173" s="138"/>
      <c r="FXE173" s="138"/>
      <c r="FXF173" s="138"/>
      <c r="FXG173" s="138"/>
      <c r="FXH173" s="138"/>
      <c r="FXI173" s="138"/>
      <c r="FXJ173" s="138"/>
      <c r="FXK173" s="138"/>
      <c r="FXL173" s="138"/>
      <c r="FXM173" s="138"/>
      <c r="FXN173" s="138"/>
      <c r="FXO173" s="138"/>
      <c r="FXP173" s="138"/>
      <c r="FXQ173" s="138"/>
      <c r="FXR173" s="138"/>
      <c r="FXS173" s="138"/>
      <c r="FXT173" s="138"/>
      <c r="FXU173" s="138"/>
      <c r="FXV173" s="138"/>
      <c r="FXW173" s="138"/>
      <c r="FXX173" s="138"/>
      <c r="FXY173" s="138"/>
      <c r="FXZ173" s="138"/>
      <c r="FYA173" s="138"/>
      <c r="FYB173" s="138"/>
      <c r="FYC173" s="138"/>
      <c r="FYD173" s="138"/>
      <c r="FYE173" s="138"/>
      <c r="FYF173" s="138"/>
      <c r="FYG173" s="138"/>
      <c r="FYH173" s="138"/>
      <c r="FYI173" s="138"/>
      <c r="FYJ173" s="138"/>
      <c r="FYK173" s="138"/>
      <c r="FYL173" s="138"/>
      <c r="FYM173" s="138"/>
      <c r="FYN173" s="138"/>
      <c r="FYO173" s="138"/>
      <c r="FYP173" s="138"/>
      <c r="FYQ173" s="138"/>
      <c r="FYR173" s="138"/>
      <c r="FYS173" s="138"/>
      <c r="FYT173" s="138"/>
      <c r="FYU173" s="138"/>
      <c r="FYV173" s="138"/>
      <c r="FYW173" s="138"/>
      <c r="FYX173" s="138"/>
      <c r="FYY173" s="138"/>
      <c r="FYZ173" s="138"/>
      <c r="FZA173" s="138"/>
      <c r="FZB173" s="138"/>
      <c r="FZC173" s="138"/>
      <c r="FZD173" s="138"/>
      <c r="FZE173" s="138"/>
      <c r="FZF173" s="138"/>
      <c r="FZG173" s="138"/>
      <c r="FZH173" s="138"/>
      <c r="FZI173" s="138"/>
      <c r="FZJ173" s="138"/>
      <c r="FZK173" s="138"/>
      <c r="FZL173" s="138"/>
      <c r="FZM173" s="138"/>
      <c r="FZN173" s="138"/>
      <c r="FZO173" s="138"/>
      <c r="FZP173" s="138"/>
      <c r="FZQ173" s="138"/>
      <c r="FZR173" s="138"/>
      <c r="FZS173" s="138"/>
      <c r="FZT173" s="138"/>
      <c r="FZU173" s="138"/>
      <c r="FZV173" s="138"/>
      <c r="FZW173" s="138"/>
      <c r="FZX173" s="138"/>
      <c r="FZY173" s="138"/>
      <c r="FZZ173" s="138"/>
      <c r="GAA173" s="138"/>
      <c r="GAB173" s="138"/>
      <c r="GAC173" s="138"/>
      <c r="GAD173" s="138"/>
      <c r="GAE173" s="138"/>
      <c r="GAF173" s="138"/>
      <c r="GAG173" s="138"/>
      <c r="GAH173" s="138"/>
      <c r="GAI173" s="138"/>
      <c r="GAJ173" s="138"/>
      <c r="GAK173" s="138"/>
      <c r="GAL173" s="138"/>
      <c r="GAM173" s="138"/>
      <c r="GAN173" s="138"/>
      <c r="GAO173" s="138"/>
      <c r="GAP173" s="138"/>
      <c r="GAQ173" s="138"/>
      <c r="GAR173" s="138"/>
      <c r="GAS173" s="138"/>
      <c r="GAT173" s="138"/>
      <c r="GAU173" s="138"/>
      <c r="GAV173" s="138"/>
      <c r="GAW173" s="138"/>
      <c r="GAX173" s="138"/>
      <c r="GAY173" s="138"/>
      <c r="GAZ173" s="138"/>
      <c r="GBA173" s="138"/>
      <c r="GBB173" s="138"/>
      <c r="GBC173" s="138"/>
      <c r="GBD173" s="138"/>
      <c r="GBE173" s="138"/>
      <c r="GBF173" s="138"/>
      <c r="GBG173" s="138"/>
      <c r="GBH173" s="138"/>
      <c r="GBI173" s="138"/>
      <c r="GBJ173" s="138"/>
      <c r="GBK173" s="138"/>
      <c r="GBL173" s="138"/>
      <c r="GBM173" s="138"/>
      <c r="GBN173" s="138"/>
      <c r="GBO173" s="138"/>
      <c r="GBP173" s="138"/>
      <c r="GBQ173" s="138"/>
      <c r="GBR173" s="138"/>
      <c r="GBS173" s="138"/>
      <c r="GBT173" s="138"/>
      <c r="GBU173" s="138"/>
      <c r="GBV173" s="138"/>
      <c r="GBW173" s="138"/>
      <c r="GBX173" s="138"/>
      <c r="GBY173" s="138"/>
      <c r="GBZ173" s="138"/>
      <c r="GCA173" s="138"/>
      <c r="GCB173" s="138"/>
      <c r="GCC173" s="138"/>
      <c r="GCD173" s="138"/>
      <c r="GCE173" s="138"/>
      <c r="GCF173" s="138"/>
      <c r="GCG173" s="138"/>
      <c r="GCH173" s="138"/>
      <c r="GCI173" s="138"/>
      <c r="GCJ173" s="138"/>
      <c r="GCK173" s="138"/>
      <c r="GCL173" s="138"/>
      <c r="GCM173" s="138"/>
      <c r="GCN173" s="138"/>
      <c r="GCO173" s="138"/>
      <c r="GCP173" s="138"/>
      <c r="GCQ173" s="138"/>
      <c r="GCR173" s="138"/>
      <c r="GCS173" s="138"/>
      <c r="GCT173" s="138"/>
      <c r="GCU173" s="138"/>
      <c r="GCV173" s="138"/>
      <c r="GCW173" s="138"/>
      <c r="GCX173" s="138"/>
      <c r="GCY173" s="138"/>
      <c r="GCZ173" s="138"/>
      <c r="GDA173" s="138"/>
      <c r="GDB173" s="138"/>
      <c r="GDC173" s="138"/>
      <c r="GDD173" s="138"/>
      <c r="GDE173" s="138"/>
      <c r="GDF173" s="138"/>
      <c r="GDG173" s="138"/>
      <c r="GDH173" s="138"/>
      <c r="GDI173" s="138"/>
      <c r="GDJ173" s="138"/>
      <c r="GDK173" s="138"/>
      <c r="GDL173" s="138"/>
      <c r="GDM173" s="138"/>
      <c r="GDN173" s="138"/>
      <c r="GDO173" s="138"/>
      <c r="GDP173" s="138"/>
      <c r="GDQ173" s="138"/>
      <c r="GDR173" s="138"/>
      <c r="GDS173" s="138"/>
      <c r="GDT173" s="138"/>
      <c r="GDU173" s="138"/>
      <c r="GDV173" s="138"/>
      <c r="GDW173" s="138"/>
      <c r="GDX173" s="138"/>
      <c r="GDY173" s="138"/>
      <c r="GDZ173" s="138"/>
      <c r="GEA173" s="138"/>
      <c r="GEB173" s="138"/>
      <c r="GEC173" s="138"/>
      <c r="GED173" s="138"/>
      <c r="GEE173" s="138"/>
      <c r="GEF173" s="138"/>
      <c r="GEG173" s="138"/>
      <c r="GEH173" s="138"/>
      <c r="GEI173" s="138"/>
      <c r="GEJ173" s="138"/>
      <c r="GEK173" s="138"/>
      <c r="GEL173" s="138"/>
      <c r="GEM173" s="138"/>
      <c r="GEN173" s="138"/>
      <c r="GEO173" s="138"/>
      <c r="GEP173" s="138"/>
      <c r="GEQ173" s="138"/>
      <c r="GER173" s="138"/>
      <c r="GES173" s="138"/>
      <c r="GET173" s="138"/>
      <c r="GEU173" s="138"/>
      <c r="GEV173" s="138"/>
      <c r="GEW173" s="138"/>
      <c r="GEX173" s="138"/>
      <c r="GEY173" s="138"/>
      <c r="GEZ173" s="138"/>
      <c r="GFA173" s="138"/>
      <c r="GFB173" s="138"/>
      <c r="GFC173" s="138"/>
      <c r="GFD173" s="138"/>
      <c r="GFE173" s="138"/>
      <c r="GFF173" s="138"/>
      <c r="GFG173" s="138"/>
      <c r="GFH173" s="138"/>
      <c r="GFI173" s="138"/>
      <c r="GFJ173" s="138"/>
      <c r="GFK173" s="138"/>
      <c r="GFL173" s="138"/>
      <c r="GFM173" s="138"/>
      <c r="GFN173" s="138"/>
      <c r="GFO173" s="138"/>
      <c r="GFP173" s="138"/>
      <c r="GFQ173" s="138"/>
      <c r="GFR173" s="138"/>
      <c r="GFS173" s="138"/>
      <c r="GFT173" s="138"/>
      <c r="GFU173" s="138"/>
      <c r="GFV173" s="138"/>
      <c r="GFW173" s="138"/>
      <c r="GFX173" s="138"/>
      <c r="GFY173" s="138"/>
      <c r="GFZ173" s="138"/>
      <c r="GGA173" s="138"/>
      <c r="GGB173" s="138"/>
      <c r="GGC173" s="138"/>
      <c r="GGD173" s="138"/>
      <c r="GGE173" s="138"/>
      <c r="GGF173" s="138"/>
      <c r="GGG173" s="138"/>
      <c r="GGH173" s="138"/>
      <c r="GGI173" s="138"/>
      <c r="GGJ173" s="138"/>
      <c r="GGK173" s="138"/>
      <c r="GGL173" s="138"/>
      <c r="GGM173" s="138"/>
      <c r="GGN173" s="138"/>
      <c r="GGO173" s="138"/>
      <c r="GGP173" s="138"/>
      <c r="GGQ173" s="138"/>
      <c r="GGR173" s="138"/>
      <c r="GGS173" s="138"/>
      <c r="GGT173" s="138"/>
      <c r="GGU173" s="138"/>
      <c r="GGV173" s="138"/>
      <c r="GGW173" s="138"/>
      <c r="GGX173" s="138"/>
      <c r="GGY173" s="138"/>
      <c r="GGZ173" s="138"/>
      <c r="GHA173" s="138"/>
      <c r="GHB173" s="138"/>
      <c r="GHC173" s="138"/>
      <c r="GHD173" s="138"/>
      <c r="GHE173" s="138"/>
      <c r="GHF173" s="138"/>
      <c r="GHG173" s="138"/>
      <c r="GHH173" s="138"/>
      <c r="GHI173" s="138"/>
      <c r="GHJ173" s="138"/>
      <c r="GHK173" s="138"/>
      <c r="GHL173" s="138"/>
      <c r="GHM173" s="138"/>
      <c r="GHN173" s="138"/>
      <c r="GHO173" s="138"/>
      <c r="GHP173" s="138"/>
      <c r="GHQ173" s="138"/>
      <c r="GHR173" s="138"/>
      <c r="GHS173" s="138"/>
      <c r="GHT173" s="138"/>
      <c r="GHU173" s="138"/>
      <c r="GHV173" s="138"/>
      <c r="GHW173" s="138"/>
      <c r="GHX173" s="138"/>
      <c r="GHY173" s="138"/>
      <c r="GHZ173" s="138"/>
      <c r="GIA173" s="138"/>
      <c r="GIB173" s="138"/>
      <c r="GIC173" s="138"/>
      <c r="GID173" s="138"/>
      <c r="GIE173" s="138"/>
      <c r="GIF173" s="138"/>
      <c r="GIG173" s="138"/>
      <c r="GIH173" s="138"/>
      <c r="GII173" s="138"/>
      <c r="GIJ173" s="138"/>
      <c r="GIK173" s="138"/>
      <c r="GIL173" s="138"/>
      <c r="GIM173" s="138"/>
      <c r="GIN173" s="138"/>
      <c r="GIO173" s="138"/>
      <c r="GIP173" s="138"/>
      <c r="GIQ173" s="138"/>
      <c r="GIR173" s="138"/>
      <c r="GIS173" s="138"/>
      <c r="GIT173" s="138"/>
      <c r="GIU173" s="138"/>
      <c r="GIV173" s="138"/>
      <c r="GIW173" s="138"/>
      <c r="GIX173" s="138"/>
      <c r="GIY173" s="138"/>
      <c r="GIZ173" s="138"/>
      <c r="GJA173" s="138"/>
      <c r="GJB173" s="138"/>
      <c r="GJC173" s="138"/>
      <c r="GJD173" s="138"/>
      <c r="GJE173" s="138"/>
      <c r="GJF173" s="138"/>
      <c r="GJG173" s="138"/>
      <c r="GJH173" s="138"/>
      <c r="GJI173" s="138"/>
      <c r="GJJ173" s="138"/>
      <c r="GJK173" s="138"/>
      <c r="GJL173" s="138"/>
      <c r="GJM173" s="138"/>
      <c r="GJN173" s="138"/>
      <c r="GJO173" s="138"/>
      <c r="GJP173" s="138"/>
      <c r="GJQ173" s="138"/>
      <c r="GJR173" s="138"/>
      <c r="GJS173" s="138"/>
      <c r="GJT173" s="138"/>
      <c r="GJU173" s="138"/>
      <c r="GJV173" s="138"/>
      <c r="GJW173" s="138"/>
      <c r="GJX173" s="138"/>
      <c r="GJY173" s="138"/>
      <c r="GJZ173" s="138"/>
      <c r="GKA173" s="138"/>
      <c r="GKB173" s="138"/>
      <c r="GKC173" s="138"/>
      <c r="GKD173" s="138"/>
      <c r="GKE173" s="138"/>
      <c r="GKF173" s="138"/>
      <c r="GKG173" s="138"/>
      <c r="GKH173" s="138"/>
      <c r="GKI173" s="138"/>
      <c r="GKJ173" s="138"/>
      <c r="GKK173" s="138"/>
      <c r="GKL173" s="138"/>
      <c r="GKM173" s="138"/>
      <c r="GKN173" s="138"/>
      <c r="GKO173" s="138"/>
      <c r="GKP173" s="138"/>
      <c r="GKQ173" s="138"/>
      <c r="GKR173" s="138"/>
      <c r="GKS173" s="138"/>
      <c r="GKT173" s="138"/>
      <c r="GKU173" s="138"/>
      <c r="GKV173" s="138"/>
      <c r="GKW173" s="138"/>
      <c r="GKX173" s="138"/>
      <c r="GKY173" s="138"/>
      <c r="GKZ173" s="138"/>
      <c r="GLA173" s="138"/>
      <c r="GLB173" s="138"/>
      <c r="GLC173" s="138"/>
      <c r="GLD173" s="138"/>
      <c r="GLE173" s="138"/>
      <c r="GLF173" s="138"/>
      <c r="GLG173" s="138"/>
      <c r="GLH173" s="138"/>
      <c r="GLI173" s="138"/>
      <c r="GLJ173" s="138"/>
      <c r="GLK173" s="138"/>
      <c r="GLL173" s="138"/>
      <c r="GLM173" s="138"/>
      <c r="GLN173" s="138"/>
      <c r="GLO173" s="138"/>
      <c r="GLP173" s="138"/>
      <c r="GLQ173" s="138"/>
      <c r="GLR173" s="138"/>
      <c r="GLS173" s="138"/>
      <c r="GLT173" s="138"/>
      <c r="GLU173" s="138"/>
      <c r="GLV173" s="138"/>
      <c r="GLW173" s="138"/>
      <c r="GLX173" s="138"/>
      <c r="GLY173" s="138"/>
      <c r="GLZ173" s="138"/>
      <c r="GMA173" s="138"/>
      <c r="GMB173" s="138"/>
      <c r="GMC173" s="138"/>
      <c r="GMD173" s="138"/>
      <c r="GME173" s="138"/>
      <c r="GMF173" s="138"/>
      <c r="GMG173" s="138"/>
      <c r="GMH173" s="138"/>
      <c r="GMI173" s="138"/>
      <c r="GMJ173" s="138"/>
      <c r="GMK173" s="138"/>
      <c r="GML173" s="138"/>
      <c r="GMM173" s="138"/>
      <c r="GMN173" s="138"/>
      <c r="GMO173" s="138"/>
      <c r="GMP173" s="138"/>
      <c r="GMQ173" s="138"/>
      <c r="GMR173" s="138"/>
      <c r="GMS173" s="138"/>
      <c r="GMT173" s="138"/>
      <c r="GMU173" s="138"/>
      <c r="GMV173" s="138"/>
      <c r="GMW173" s="138"/>
      <c r="GMX173" s="138"/>
      <c r="GMY173" s="138"/>
      <c r="GMZ173" s="138"/>
      <c r="GNA173" s="138"/>
      <c r="GNB173" s="138"/>
      <c r="GNC173" s="138"/>
      <c r="GND173" s="138"/>
      <c r="GNE173" s="138"/>
      <c r="GNF173" s="138"/>
      <c r="GNG173" s="138"/>
      <c r="GNH173" s="138"/>
      <c r="GNI173" s="138"/>
      <c r="GNJ173" s="138"/>
      <c r="GNK173" s="138"/>
      <c r="GNL173" s="138"/>
      <c r="GNM173" s="138"/>
      <c r="GNN173" s="138"/>
      <c r="GNO173" s="138"/>
      <c r="GNP173" s="138"/>
      <c r="GNQ173" s="138"/>
      <c r="GNR173" s="138"/>
      <c r="GNS173" s="138"/>
      <c r="GNT173" s="138"/>
      <c r="GNU173" s="138"/>
      <c r="GNV173" s="138"/>
      <c r="GNW173" s="138"/>
      <c r="GNX173" s="138"/>
      <c r="GNY173" s="138"/>
      <c r="GNZ173" s="138"/>
      <c r="GOA173" s="138"/>
      <c r="GOB173" s="138"/>
      <c r="GOC173" s="138"/>
      <c r="GOD173" s="138"/>
      <c r="GOE173" s="138"/>
      <c r="GOF173" s="138"/>
      <c r="GOG173" s="138"/>
      <c r="GOH173" s="138"/>
      <c r="GOI173" s="138"/>
      <c r="GOJ173" s="138"/>
      <c r="GOK173" s="138"/>
      <c r="GOL173" s="138"/>
      <c r="GOM173" s="138"/>
      <c r="GON173" s="138"/>
      <c r="GOO173" s="138"/>
      <c r="GOP173" s="138"/>
      <c r="GOQ173" s="138"/>
      <c r="GOR173" s="138"/>
      <c r="GOS173" s="138"/>
      <c r="GOT173" s="138"/>
      <c r="GOU173" s="138"/>
      <c r="GOV173" s="138"/>
      <c r="GOW173" s="138"/>
      <c r="GOX173" s="138"/>
      <c r="GOY173" s="138"/>
      <c r="GOZ173" s="138"/>
      <c r="GPA173" s="138"/>
      <c r="GPB173" s="138"/>
      <c r="GPC173" s="138"/>
      <c r="GPD173" s="138"/>
      <c r="GPE173" s="138"/>
      <c r="GPF173" s="138"/>
      <c r="GPG173" s="138"/>
      <c r="GPH173" s="138"/>
      <c r="GPI173" s="138"/>
      <c r="GPJ173" s="138"/>
      <c r="GPK173" s="138"/>
      <c r="GPL173" s="138"/>
      <c r="GPM173" s="138"/>
      <c r="GPN173" s="138"/>
      <c r="GPO173" s="138"/>
      <c r="GPP173" s="138"/>
      <c r="GPQ173" s="138"/>
      <c r="GPR173" s="138"/>
      <c r="GPS173" s="138"/>
      <c r="GPT173" s="138"/>
      <c r="GPU173" s="138"/>
      <c r="GPV173" s="138"/>
      <c r="GPW173" s="138"/>
      <c r="GPX173" s="138"/>
      <c r="GPY173" s="138"/>
      <c r="GPZ173" s="138"/>
      <c r="GQA173" s="138"/>
      <c r="GQB173" s="138"/>
      <c r="GQC173" s="138"/>
      <c r="GQD173" s="138"/>
      <c r="GQE173" s="138"/>
      <c r="GQF173" s="138"/>
      <c r="GQG173" s="138"/>
      <c r="GQH173" s="138"/>
      <c r="GQI173" s="138"/>
      <c r="GQJ173" s="138"/>
      <c r="GQK173" s="138"/>
      <c r="GQL173" s="138"/>
      <c r="GQM173" s="138"/>
      <c r="GQN173" s="138"/>
      <c r="GQO173" s="138"/>
      <c r="GQP173" s="138"/>
      <c r="GQQ173" s="138"/>
      <c r="GQR173" s="138"/>
      <c r="GQS173" s="138"/>
      <c r="GQT173" s="138"/>
      <c r="GQU173" s="138"/>
      <c r="GQV173" s="138"/>
      <c r="GQW173" s="138"/>
      <c r="GQX173" s="138"/>
      <c r="GQY173" s="138"/>
      <c r="GQZ173" s="138"/>
      <c r="GRA173" s="138"/>
      <c r="GRB173" s="138"/>
      <c r="GRC173" s="138"/>
      <c r="GRD173" s="138"/>
      <c r="GRE173" s="138"/>
      <c r="GRF173" s="138"/>
      <c r="GRG173" s="138"/>
      <c r="GRH173" s="138"/>
      <c r="GRI173" s="138"/>
      <c r="GRJ173" s="138"/>
      <c r="GRK173" s="138"/>
      <c r="GRL173" s="138"/>
      <c r="GRM173" s="138"/>
      <c r="GRN173" s="138"/>
      <c r="GRO173" s="138"/>
      <c r="GRP173" s="138"/>
      <c r="GRQ173" s="138"/>
      <c r="GRR173" s="138"/>
      <c r="GRS173" s="138"/>
      <c r="GRT173" s="138"/>
      <c r="GRU173" s="138"/>
      <c r="GRV173" s="138"/>
      <c r="GRW173" s="138"/>
      <c r="GRX173" s="138"/>
      <c r="GRY173" s="138"/>
      <c r="GRZ173" s="138"/>
      <c r="GSA173" s="138"/>
      <c r="GSB173" s="138"/>
      <c r="GSC173" s="138"/>
      <c r="GSD173" s="138"/>
      <c r="GSE173" s="138"/>
      <c r="GSF173" s="138"/>
      <c r="GSG173" s="138"/>
      <c r="GSH173" s="138"/>
      <c r="GSI173" s="138"/>
      <c r="GSJ173" s="138"/>
      <c r="GSK173" s="138"/>
      <c r="GSL173" s="138"/>
      <c r="GSM173" s="138"/>
      <c r="GSN173" s="138"/>
      <c r="GSO173" s="138"/>
      <c r="GSP173" s="138"/>
      <c r="GSQ173" s="138"/>
      <c r="GSR173" s="138"/>
      <c r="GSS173" s="138"/>
      <c r="GST173" s="138"/>
      <c r="GSU173" s="138"/>
      <c r="GSV173" s="138"/>
      <c r="GSW173" s="138"/>
      <c r="GSX173" s="138"/>
      <c r="GSY173" s="138"/>
      <c r="GSZ173" s="138"/>
      <c r="GTA173" s="138"/>
      <c r="GTB173" s="138"/>
      <c r="GTC173" s="138"/>
      <c r="GTD173" s="138"/>
      <c r="GTE173" s="138"/>
      <c r="GTF173" s="138"/>
      <c r="GTG173" s="138"/>
      <c r="GTH173" s="138"/>
      <c r="GTI173" s="138"/>
      <c r="GTJ173" s="138"/>
      <c r="GTK173" s="138"/>
      <c r="GTL173" s="138"/>
      <c r="GTM173" s="138"/>
      <c r="GTN173" s="138"/>
      <c r="GTO173" s="138"/>
      <c r="GTP173" s="138"/>
      <c r="GTQ173" s="138"/>
      <c r="GTR173" s="138"/>
      <c r="GTS173" s="138"/>
      <c r="GTT173" s="138"/>
      <c r="GTU173" s="138"/>
      <c r="GTV173" s="138"/>
      <c r="GTW173" s="138"/>
      <c r="GTX173" s="138"/>
      <c r="GTY173" s="138"/>
      <c r="GTZ173" s="138"/>
      <c r="GUA173" s="138"/>
      <c r="GUB173" s="138"/>
      <c r="GUC173" s="138"/>
      <c r="GUD173" s="138"/>
      <c r="GUE173" s="138"/>
      <c r="GUF173" s="138"/>
      <c r="GUG173" s="138"/>
      <c r="GUH173" s="138"/>
      <c r="GUI173" s="138"/>
      <c r="GUJ173" s="138"/>
      <c r="GUK173" s="138"/>
      <c r="GUL173" s="138"/>
      <c r="GUM173" s="138"/>
      <c r="GUN173" s="138"/>
      <c r="GUO173" s="138"/>
      <c r="GUP173" s="138"/>
      <c r="GUQ173" s="138"/>
      <c r="GUR173" s="138"/>
      <c r="GUS173" s="138"/>
      <c r="GUT173" s="138"/>
      <c r="GUU173" s="138"/>
      <c r="GUV173" s="138"/>
      <c r="GUW173" s="138"/>
      <c r="GUX173" s="138"/>
      <c r="GUY173" s="138"/>
      <c r="GUZ173" s="138"/>
      <c r="GVA173" s="138"/>
      <c r="GVB173" s="138"/>
      <c r="GVC173" s="138"/>
      <c r="GVD173" s="138"/>
      <c r="GVE173" s="138"/>
      <c r="GVF173" s="138"/>
      <c r="GVG173" s="138"/>
      <c r="GVH173" s="138"/>
      <c r="GVI173" s="138"/>
      <c r="GVJ173" s="138"/>
      <c r="GVK173" s="138"/>
      <c r="GVL173" s="138"/>
      <c r="GVM173" s="138"/>
      <c r="GVN173" s="138"/>
      <c r="GVO173" s="138"/>
      <c r="GVP173" s="138"/>
      <c r="GVQ173" s="138"/>
      <c r="GVR173" s="138"/>
      <c r="GVS173" s="138"/>
      <c r="GVT173" s="138"/>
      <c r="GVU173" s="138"/>
      <c r="GVV173" s="138"/>
      <c r="GVW173" s="138"/>
      <c r="GVX173" s="138"/>
      <c r="GVY173" s="138"/>
      <c r="GVZ173" s="138"/>
      <c r="GWA173" s="138"/>
      <c r="GWB173" s="138"/>
      <c r="GWC173" s="138"/>
      <c r="GWD173" s="138"/>
      <c r="GWE173" s="138"/>
      <c r="GWF173" s="138"/>
      <c r="GWG173" s="138"/>
      <c r="GWH173" s="138"/>
      <c r="GWI173" s="138"/>
      <c r="GWJ173" s="138"/>
      <c r="GWK173" s="138"/>
      <c r="GWL173" s="138"/>
      <c r="GWM173" s="138"/>
      <c r="GWN173" s="138"/>
      <c r="GWO173" s="138"/>
      <c r="GWP173" s="138"/>
      <c r="GWQ173" s="138"/>
      <c r="GWR173" s="138"/>
      <c r="GWS173" s="138"/>
      <c r="GWT173" s="138"/>
      <c r="GWU173" s="138"/>
      <c r="GWV173" s="138"/>
      <c r="GWW173" s="138"/>
      <c r="GWX173" s="138"/>
      <c r="GWY173" s="138"/>
      <c r="GWZ173" s="138"/>
      <c r="GXA173" s="138"/>
      <c r="GXB173" s="138"/>
      <c r="GXC173" s="138"/>
      <c r="GXD173" s="138"/>
      <c r="GXE173" s="138"/>
      <c r="GXF173" s="138"/>
      <c r="GXG173" s="138"/>
      <c r="GXH173" s="138"/>
      <c r="GXI173" s="138"/>
      <c r="GXJ173" s="138"/>
      <c r="GXK173" s="138"/>
      <c r="GXL173" s="138"/>
      <c r="GXM173" s="138"/>
      <c r="GXN173" s="138"/>
      <c r="GXO173" s="138"/>
      <c r="GXP173" s="138"/>
      <c r="GXQ173" s="138"/>
      <c r="GXR173" s="138"/>
      <c r="GXS173" s="138"/>
      <c r="GXT173" s="138"/>
      <c r="GXU173" s="138"/>
      <c r="GXV173" s="138"/>
      <c r="GXW173" s="138"/>
      <c r="GXX173" s="138"/>
      <c r="GXY173" s="138"/>
      <c r="GXZ173" s="138"/>
      <c r="GYA173" s="138"/>
      <c r="GYB173" s="138"/>
      <c r="GYC173" s="138"/>
      <c r="GYD173" s="138"/>
      <c r="GYE173" s="138"/>
      <c r="GYF173" s="138"/>
      <c r="GYG173" s="138"/>
      <c r="GYH173" s="138"/>
      <c r="GYI173" s="138"/>
      <c r="GYJ173" s="138"/>
      <c r="GYK173" s="138"/>
      <c r="GYL173" s="138"/>
      <c r="GYM173" s="138"/>
      <c r="GYN173" s="138"/>
      <c r="GYO173" s="138"/>
      <c r="GYP173" s="138"/>
      <c r="GYQ173" s="138"/>
      <c r="GYR173" s="138"/>
      <c r="GYS173" s="138"/>
      <c r="GYT173" s="138"/>
      <c r="GYU173" s="138"/>
      <c r="GYV173" s="138"/>
      <c r="GYW173" s="138"/>
      <c r="GYX173" s="138"/>
      <c r="GYY173" s="138"/>
      <c r="GYZ173" s="138"/>
      <c r="GZA173" s="138"/>
      <c r="GZB173" s="138"/>
      <c r="GZC173" s="138"/>
      <c r="GZD173" s="138"/>
      <c r="GZE173" s="138"/>
      <c r="GZF173" s="138"/>
      <c r="GZG173" s="138"/>
      <c r="GZH173" s="138"/>
      <c r="GZI173" s="138"/>
      <c r="GZJ173" s="138"/>
      <c r="GZK173" s="138"/>
      <c r="GZL173" s="138"/>
      <c r="GZM173" s="138"/>
      <c r="GZN173" s="138"/>
      <c r="GZO173" s="138"/>
      <c r="GZP173" s="138"/>
      <c r="GZQ173" s="138"/>
      <c r="GZR173" s="138"/>
      <c r="GZS173" s="138"/>
      <c r="GZT173" s="138"/>
      <c r="GZU173" s="138"/>
      <c r="GZV173" s="138"/>
      <c r="GZW173" s="138"/>
      <c r="GZX173" s="138"/>
      <c r="GZY173" s="138"/>
      <c r="GZZ173" s="138"/>
      <c r="HAA173" s="138"/>
      <c r="HAB173" s="138"/>
      <c r="HAC173" s="138"/>
      <c r="HAD173" s="138"/>
      <c r="HAE173" s="138"/>
      <c r="HAF173" s="138"/>
      <c r="HAG173" s="138"/>
      <c r="HAH173" s="138"/>
      <c r="HAI173" s="138"/>
      <c r="HAJ173" s="138"/>
      <c r="HAK173" s="138"/>
      <c r="HAL173" s="138"/>
      <c r="HAM173" s="138"/>
      <c r="HAN173" s="138"/>
      <c r="HAO173" s="138"/>
      <c r="HAP173" s="138"/>
      <c r="HAQ173" s="138"/>
      <c r="HAR173" s="138"/>
      <c r="HAS173" s="138"/>
      <c r="HAT173" s="138"/>
      <c r="HAU173" s="138"/>
      <c r="HAV173" s="138"/>
      <c r="HAW173" s="138"/>
      <c r="HAX173" s="138"/>
      <c r="HAY173" s="138"/>
      <c r="HAZ173" s="138"/>
      <c r="HBA173" s="138"/>
      <c r="HBB173" s="138"/>
      <c r="HBC173" s="138"/>
      <c r="HBD173" s="138"/>
      <c r="HBE173" s="138"/>
      <c r="HBF173" s="138"/>
      <c r="HBG173" s="138"/>
      <c r="HBH173" s="138"/>
      <c r="HBI173" s="138"/>
      <c r="HBJ173" s="138"/>
      <c r="HBK173" s="138"/>
      <c r="HBL173" s="138"/>
      <c r="HBM173" s="138"/>
      <c r="HBN173" s="138"/>
      <c r="HBO173" s="138"/>
      <c r="HBP173" s="138"/>
      <c r="HBQ173" s="138"/>
      <c r="HBR173" s="138"/>
      <c r="HBS173" s="138"/>
      <c r="HBT173" s="138"/>
      <c r="HBU173" s="138"/>
      <c r="HBV173" s="138"/>
      <c r="HBW173" s="138"/>
      <c r="HBX173" s="138"/>
      <c r="HBY173" s="138"/>
      <c r="HBZ173" s="138"/>
      <c r="HCA173" s="138"/>
      <c r="HCB173" s="138"/>
      <c r="HCC173" s="138"/>
      <c r="HCD173" s="138"/>
      <c r="HCE173" s="138"/>
      <c r="HCF173" s="138"/>
      <c r="HCG173" s="138"/>
      <c r="HCH173" s="138"/>
      <c r="HCI173" s="138"/>
      <c r="HCJ173" s="138"/>
      <c r="HCK173" s="138"/>
      <c r="HCL173" s="138"/>
      <c r="HCM173" s="138"/>
      <c r="HCN173" s="138"/>
      <c r="HCO173" s="138"/>
      <c r="HCP173" s="138"/>
      <c r="HCQ173" s="138"/>
      <c r="HCR173" s="138"/>
      <c r="HCS173" s="138"/>
      <c r="HCT173" s="138"/>
      <c r="HCU173" s="138"/>
      <c r="HCV173" s="138"/>
      <c r="HCW173" s="138"/>
      <c r="HCX173" s="138"/>
      <c r="HCY173" s="138"/>
      <c r="HCZ173" s="138"/>
      <c r="HDA173" s="138"/>
      <c r="HDB173" s="138"/>
      <c r="HDC173" s="138"/>
      <c r="HDD173" s="138"/>
      <c r="HDE173" s="138"/>
      <c r="HDF173" s="138"/>
      <c r="HDG173" s="138"/>
      <c r="HDH173" s="138"/>
      <c r="HDI173" s="138"/>
      <c r="HDJ173" s="138"/>
      <c r="HDK173" s="138"/>
      <c r="HDL173" s="138"/>
      <c r="HDM173" s="138"/>
      <c r="HDN173" s="138"/>
      <c r="HDO173" s="138"/>
      <c r="HDP173" s="138"/>
      <c r="HDQ173" s="138"/>
      <c r="HDR173" s="138"/>
      <c r="HDS173" s="138"/>
      <c r="HDT173" s="138"/>
      <c r="HDU173" s="138"/>
      <c r="HDV173" s="138"/>
      <c r="HDW173" s="138"/>
      <c r="HDX173" s="138"/>
      <c r="HDY173" s="138"/>
      <c r="HDZ173" s="138"/>
      <c r="HEA173" s="138"/>
      <c r="HEB173" s="138"/>
      <c r="HEC173" s="138"/>
      <c r="HED173" s="138"/>
      <c r="HEE173" s="138"/>
      <c r="HEF173" s="138"/>
      <c r="HEG173" s="138"/>
      <c r="HEH173" s="138"/>
      <c r="HEI173" s="138"/>
      <c r="HEJ173" s="138"/>
      <c r="HEK173" s="138"/>
      <c r="HEL173" s="138"/>
      <c r="HEM173" s="138"/>
      <c r="HEN173" s="138"/>
      <c r="HEO173" s="138"/>
      <c r="HEP173" s="138"/>
      <c r="HEQ173" s="138"/>
      <c r="HER173" s="138"/>
      <c r="HES173" s="138"/>
      <c r="HET173" s="138"/>
      <c r="HEU173" s="138"/>
      <c r="HEV173" s="138"/>
      <c r="HEW173" s="138"/>
      <c r="HEX173" s="138"/>
      <c r="HEY173" s="138"/>
      <c r="HEZ173" s="138"/>
      <c r="HFA173" s="138"/>
      <c r="HFB173" s="138"/>
      <c r="HFC173" s="138"/>
      <c r="HFD173" s="138"/>
      <c r="HFE173" s="138"/>
      <c r="HFF173" s="138"/>
      <c r="HFG173" s="138"/>
      <c r="HFH173" s="138"/>
      <c r="HFI173" s="138"/>
      <c r="HFJ173" s="138"/>
      <c r="HFK173" s="138"/>
      <c r="HFL173" s="138"/>
      <c r="HFM173" s="138"/>
      <c r="HFN173" s="138"/>
      <c r="HFO173" s="138"/>
      <c r="HFP173" s="138"/>
      <c r="HFQ173" s="138"/>
      <c r="HFR173" s="138"/>
      <c r="HFS173" s="138"/>
      <c r="HFT173" s="138"/>
      <c r="HFU173" s="138"/>
      <c r="HFV173" s="138"/>
      <c r="HFW173" s="138"/>
      <c r="HFX173" s="138"/>
      <c r="HFY173" s="138"/>
      <c r="HFZ173" s="138"/>
      <c r="HGA173" s="138"/>
      <c r="HGB173" s="138"/>
      <c r="HGC173" s="138"/>
      <c r="HGD173" s="138"/>
      <c r="HGE173" s="138"/>
      <c r="HGF173" s="138"/>
      <c r="HGG173" s="138"/>
      <c r="HGH173" s="138"/>
      <c r="HGI173" s="138"/>
      <c r="HGJ173" s="138"/>
      <c r="HGK173" s="138"/>
      <c r="HGL173" s="138"/>
      <c r="HGM173" s="138"/>
      <c r="HGN173" s="138"/>
      <c r="HGO173" s="138"/>
      <c r="HGP173" s="138"/>
      <c r="HGQ173" s="138"/>
      <c r="HGR173" s="138"/>
      <c r="HGS173" s="138"/>
      <c r="HGT173" s="138"/>
      <c r="HGU173" s="138"/>
      <c r="HGV173" s="138"/>
      <c r="HGW173" s="138"/>
      <c r="HGX173" s="138"/>
      <c r="HGY173" s="138"/>
      <c r="HGZ173" s="138"/>
      <c r="HHA173" s="138"/>
      <c r="HHB173" s="138"/>
      <c r="HHC173" s="138"/>
      <c r="HHD173" s="138"/>
      <c r="HHE173" s="138"/>
      <c r="HHF173" s="138"/>
      <c r="HHG173" s="138"/>
      <c r="HHH173" s="138"/>
      <c r="HHI173" s="138"/>
      <c r="HHJ173" s="138"/>
      <c r="HHK173" s="138"/>
      <c r="HHL173" s="138"/>
      <c r="HHM173" s="138"/>
      <c r="HHN173" s="138"/>
      <c r="HHO173" s="138"/>
      <c r="HHP173" s="138"/>
      <c r="HHQ173" s="138"/>
      <c r="HHR173" s="138"/>
      <c r="HHS173" s="138"/>
      <c r="HHT173" s="138"/>
      <c r="HHU173" s="138"/>
      <c r="HHV173" s="138"/>
      <c r="HHW173" s="138"/>
      <c r="HHX173" s="138"/>
      <c r="HHY173" s="138"/>
      <c r="HHZ173" s="138"/>
      <c r="HIA173" s="138"/>
      <c r="HIB173" s="138"/>
      <c r="HIC173" s="138"/>
      <c r="HID173" s="138"/>
      <c r="HIE173" s="138"/>
      <c r="HIF173" s="138"/>
      <c r="HIG173" s="138"/>
      <c r="HIH173" s="138"/>
      <c r="HII173" s="138"/>
      <c r="HIJ173" s="138"/>
      <c r="HIK173" s="138"/>
      <c r="HIL173" s="138"/>
      <c r="HIM173" s="138"/>
      <c r="HIN173" s="138"/>
      <c r="HIO173" s="138"/>
      <c r="HIP173" s="138"/>
      <c r="HIQ173" s="138"/>
      <c r="HIR173" s="138"/>
      <c r="HIS173" s="138"/>
      <c r="HIT173" s="138"/>
      <c r="HIU173" s="138"/>
      <c r="HIV173" s="138"/>
      <c r="HIW173" s="138"/>
      <c r="HIX173" s="138"/>
      <c r="HIY173" s="138"/>
      <c r="HIZ173" s="138"/>
      <c r="HJA173" s="138"/>
      <c r="HJB173" s="138"/>
      <c r="HJC173" s="138"/>
      <c r="HJD173" s="138"/>
      <c r="HJE173" s="138"/>
      <c r="HJF173" s="138"/>
      <c r="HJG173" s="138"/>
      <c r="HJH173" s="138"/>
      <c r="HJI173" s="138"/>
      <c r="HJJ173" s="138"/>
      <c r="HJK173" s="138"/>
      <c r="HJL173" s="138"/>
      <c r="HJM173" s="138"/>
      <c r="HJN173" s="138"/>
      <c r="HJO173" s="138"/>
      <c r="HJP173" s="138"/>
      <c r="HJQ173" s="138"/>
      <c r="HJR173" s="138"/>
      <c r="HJS173" s="138"/>
      <c r="HJT173" s="138"/>
      <c r="HJU173" s="138"/>
      <c r="HJV173" s="138"/>
      <c r="HJW173" s="138"/>
      <c r="HJX173" s="138"/>
      <c r="HJY173" s="138"/>
      <c r="HJZ173" s="138"/>
      <c r="HKA173" s="138"/>
      <c r="HKB173" s="138"/>
      <c r="HKC173" s="138"/>
      <c r="HKD173" s="138"/>
      <c r="HKE173" s="138"/>
      <c r="HKF173" s="138"/>
      <c r="HKG173" s="138"/>
      <c r="HKH173" s="138"/>
      <c r="HKI173" s="138"/>
      <c r="HKJ173" s="138"/>
      <c r="HKK173" s="138"/>
      <c r="HKL173" s="138"/>
      <c r="HKM173" s="138"/>
      <c r="HKN173" s="138"/>
      <c r="HKO173" s="138"/>
      <c r="HKP173" s="138"/>
      <c r="HKQ173" s="138"/>
      <c r="HKR173" s="138"/>
      <c r="HKS173" s="138"/>
      <c r="HKT173" s="138"/>
      <c r="HKU173" s="138"/>
      <c r="HKV173" s="138"/>
      <c r="HKW173" s="138"/>
      <c r="HKX173" s="138"/>
      <c r="HKY173" s="138"/>
      <c r="HKZ173" s="138"/>
      <c r="HLA173" s="138"/>
      <c r="HLB173" s="138"/>
      <c r="HLC173" s="138"/>
      <c r="HLD173" s="138"/>
      <c r="HLE173" s="138"/>
      <c r="HLF173" s="138"/>
      <c r="HLG173" s="138"/>
      <c r="HLH173" s="138"/>
      <c r="HLI173" s="138"/>
      <c r="HLJ173" s="138"/>
      <c r="HLK173" s="138"/>
      <c r="HLL173" s="138"/>
      <c r="HLM173" s="138"/>
      <c r="HLN173" s="138"/>
      <c r="HLO173" s="138"/>
      <c r="HLP173" s="138"/>
      <c r="HLQ173" s="138"/>
      <c r="HLR173" s="138"/>
      <c r="HLS173" s="138"/>
      <c r="HLT173" s="138"/>
      <c r="HLU173" s="138"/>
      <c r="HLV173" s="138"/>
      <c r="HLW173" s="138"/>
      <c r="HLX173" s="138"/>
      <c r="HLY173" s="138"/>
      <c r="HLZ173" s="138"/>
      <c r="HMA173" s="138"/>
      <c r="HMB173" s="138"/>
      <c r="HMC173" s="138"/>
      <c r="HMD173" s="138"/>
      <c r="HME173" s="138"/>
      <c r="HMF173" s="138"/>
      <c r="HMG173" s="138"/>
      <c r="HMH173" s="138"/>
      <c r="HMI173" s="138"/>
      <c r="HMJ173" s="138"/>
      <c r="HMK173" s="138"/>
      <c r="HML173" s="138"/>
      <c r="HMM173" s="138"/>
      <c r="HMN173" s="138"/>
      <c r="HMO173" s="138"/>
      <c r="HMP173" s="138"/>
      <c r="HMQ173" s="138"/>
      <c r="HMR173" s="138"/>
      <c r="HMS173" s="138"/>
      <c r="HMT173" s="138"/>
      <c r="HMU173" s="138"/>
      <c r="HMV173" s="138"/>
      <c r="HMW173" s="138"/>
      <c r="HMX173" s="138"/>
      <c r="HMY173" s="138"/>
      <c r="HMZ173" s="138"/>
      <c r="HNA173" s="138"/>
      <c r="HNB173" s="138"/>
      <c r="HNC173" s="138"/>
      <c r="HND173" s="138"/>
      <c r="HNE173" s="138"/>
      <c r="HNF173" s="138"/>
      <c r="HNG173" s="138"/>
      <c r="HNH173" s="138"/>
      <c r="HNI173" s="138"/>
      <c r="HNJ173" s="138"/>
      <c r="HNK173" s="138"/>
      <c r="HNL173" s="138"/>
      <c r="HNM173" s="138"/>
      <c r="HNN173" s="138"/>
      <c r="HNO173" s="138"/>
      <c r="HNP173" s="138"/>
      <c r="HNQ173" s="138"/>
      <c r="HNR173" s="138"/>
      <c r="HNS173" s="138"/>
      <c r="HNT173" s="138"/>
      <c r="HNU173" s="138"/>
      <c r="HNV173" s="138"/>
      <c r="HNW173" s="138"/>
      <c r="HNX173" s="138"/>
      <c r="HNY173" s="138"/>
      <c r="HNZ173" s="138"/>
      <c r="HOA173" s="138"/>
      <c r="HOB173" s="138"/>
      <c r="HOC173" s="138"/>
      <c r="HOD173" s="138"/>
      <c r="HOE173" s="138"/>
      <c r="HOF173" s="138"/>
      <c r="HOG173" s="138"/>
      <c r="HOH173" s="138"/>
      <c r="HOI173" s="138"/>
      <c r="HOJ173" s="138"/>
      <c r="HOK173" s="138"/>
      <c r="HOL173" s="138"/>
      <c r="HOM173" s="138"/>
      <c r="HON173" s="138"/>
      <c r="HOO173" s="138"/>
      <c r="HOP173" s="138"/>
      <c r="HOQ173" s="138"/>
      <c r="HOR173" s="138"/>
      <c r="HOS173" s="138"/>
      <c r="HOT173" s="138"/>
      <c r="HOU173" s="138"/>
      <c r="HOV173" s="138"/>
      <c r="HOW173" s="138"/>
      <c r="HOX173" s="138"/>
      <c r="HOY173" s="138"/>
      <c r="HOZ173" s="138"/>
      <c r="HPA173" s="138"/>
      <c r="HPB173" s="138"/>
      <c r="HPC173" s="138"/>
      <c r="HPD173" s="138"/>
      <c r="HPE173" s="138"/>
      <c r="HPF173" s="138"/>
      <c r="HPG173" s="138"/>
      <c r="HPH173" s="138"/>
      <c r="HPI173" s="138"/>
      <c r="HPJ173" s="138"/>
      <c r="HPK173" s="138"/>
      <c r="HPL173" s="138"/>
      <c r="HPM173" s="138"/>
      <c r="HPN173" s="138"/>
      <c r="HPO173" s="138"/>
      <c r="HPP173" s="138"/>
      <c r="HPQ173" s="138"/>
      <c r="HPR173" s="138"/>
      <c r="HPS173" s="138"/>
      <c r="HPT173" s="138"/>
      <c r="HPU173" s="138"/>
      <c r="HPV173" s="138"/>
      <c r="HPW173" s="138"/>
      <c r="HPX173" s="138"/>
      <c r="HPY173" s="138"/>
      <c r="HPZ173" s="138"/>
      <c r="HQA173" s="138"/>
      <c r="HQB173" s="138"/>
      <c r="HQC173" s="138"/>
      <c r="HQD173" s="138"/>
      <c r="HQE173" s="138"/>
      <c r="HQF173" s="138"/>
      <c r="HQG173" s="138"/>
      <c r="HQH173" s="138"/>
      <c r="HQI173" s="138"/>
      <c r="HQJ173" s="138"/>
      <c r="HQK173" s="138"/>
      <c r="HQL173" s="138"/>
      <c r="HQM173" s="138"/>
      <c r="HQN173" s="138"/>
      <c r="HQO173" s="138"/>
      <c r="HQP173" s="138"/>
      <c r="HQQ173" s="138"/>
      <c r="HQR173" s="138"/>
      <c r="HQS173" s="138"/>
      <c r="HQT173" s="138"/>
      <c r="HQU173" s="138"/>
      <c r="HQV173" s="138"/>
      <c r="HQW173" s="138"/>
      <c r="HQX173" s="138"/>
      <c r="HQY173" s="138"/>
      <c r="HQZ173" s="138"/>
      <c r="HRA173" s="138"/>
      <c r="HRB173" s="138"/>
      <c r="HRC173" s="138"/>
      <c r="HRD173" s="138"/>
      <c r="HRE173" s="138"/>
      <c r="HRF173" s="138"/>
      <c r="HRG173" s="138"/>
      <c r="HRH173" s="138"/>
      <c r="HRI173" s="138"/>
      <c r="HRJ173" s="138"/>
      <c r="HRK173" s="138"/>
      <c r="HRL173" s="138"/>
      <c r="HRM173" s="138"/>
      <c r="HRN173" s="138"/>
      <c r="HRO173" s="138"/>
      <c r="HRP173" s="138"/>
      <c r="HRQ173" s="138"/>
      <c r="HRR173" s="138"/>
      <c r="HRS173" s="138"/>
      <c r="HRT173" s="138"/>
      <c r="HRU173" s="138"/>
      <c r="HRV173" s="138"/>
      <c r="HRW173" s="138"/>
      <c r="HRX173" s="138"/>
      <c r="HRY173" s="138"/>
      <c r="HRZ173" s="138"/>
      <c r="HSA173" s="138"/>
      <c r="HSB173" s="138"/>
      <c r="HSC173" s="138"/>
      <c r="HSD173" s="138"/>
      <c r="HSE173" s="138"/>
      <c r="HSF173" s="138"/>
      <c r="HSG173" s="138"/>
      <c r="HSH173" s="138"/>
      <c r="HSI173" s="138"/>
      <c r="HSJ173" s="138"/>
      <c r="HSK173" s="138"/>
      <c r="HSL173" s="138"/>
      <c r="HSM173" s="138"/>
      <c r="HSN173" s="138"/>
      <c r="HSO173" s="138"/>
      <c r="HSP173" s="138"/>
      <c r="HSQ173" s="138"/>
      <c r="HSR173" s="138"/>
      <c r="HSS173" s="138"/>
      <c r="HST173" s="138"/>
      <c r="HSU173" s="138"/>
      <c r="HSV173" s="138"/>
      <c r="HSW173" s="138"/>
      <c r="HSX173" s="138"/>
      <c r="HSY173" s="138"/>
      <c r="HSZ173" s="138"/>
      <c r="HTA173" s="138"/>
      <c r="HTB173" s="138"/>
      <c r="HTC173" s="138"/>
      <c r="HTD173" s="138"/>
      <c r="HTE173" s="138"/>
      <c r="HTF173" s="138"/>
      <c r="HTG173" s="138"/>
      <c r="HTH173" s="138"/>
      <c r="HTI173" s="138"/>
      <c r="HTJ173" s="138"/>
      <c r="HTK173" s="138"/>
      <c r="HTL173" s="138"/>
      <c r="HTM173" s="138"/>
      <c r="HTN173" s="138"/>
      <c r="HTO173" s="138"/>
      <c r="HTP173" s="138"/>
      <c r="HTQ173" s="138"/>
      <c r="HTR173" s="138"/>
      <c r="HTS173" s="138"/>
      <c r="HTT173" s="138"/>
      <c r="HTU173" s="138"/>
      <c r="HTV173" s="138"/>
      <c r="HTW173" s="138"/>
      <c r="HTX173" s="138"/>
      <c r="HTY173" s="138"/>
      <c r="HTZ173" s="138"/>
      <c r="HUA173" s="138"/>
      <c r="HUB173" s="138"/>
      <c r="HUC173" s="138"/>
      <c r="HUD173" s="138"/>
      <c r="HUE173" s="138"/>
      <c r="HUF173" s="138"/>
      <c r="HUG173" s="138"/>
      <c r="HUH173" s="138"/>
      <c r="HUI173" s="138"/>
      <c r="HUJ173" s="138"/>
      <c r="HUK173" s="138"/>
      <c r="HUL173" s="138"/>
      <c r="HUM173" s="138"/>
      <c r="HUN173" s="138"/>
      <c r="HUO173" s="138"/>
      <c r="HUP173" s="138"/>
      <c r="HUQ173" s="138"/>
      <c r="HUR173" s="138"/>
      <c r="HUS173" s="138"/>
      <c r="HUT173" s="138"/>
      <c r="HUU173" s="138"/>
      <c r="HUV173" s="138"/>
      <c r="HUW173" s="138"/>
      <c r="HUX173" s="138"/>
      <c r="HUY173" s="138"/>
      <c r="HUZ173" s="138"/>
      <c r="HVA173" s="138"/>
      <c r="HVB173" s="138"/>
      <c r="HVC173" s="138"/>
      <c r="HVD173" s="138"/>
      <c r="HVE173" s="138"/>
      <c r="HVF173" s="138"/>
      <c r="HVG173" s="138"/>
      <c r="HVH173" s="138"/>
      <c r="HVI173" s="138"/>
      <c r="HVJ173" s="138"/>
      <c r="HVK173" s="138"/>
      <c r="HVL173" s="138"/>
      <c r="HVM173" s="138"/>
      <c r="HVN173" s="138"/>
      <c r="HVO173" s="138"/>
      <c r="HVP173" s="138"/>
      <c r="HVQ173" s="138"/>
      <c r="HVR173" s="138"/>
      <c r="HVS173" s="138"/>
      <c r="HVT173" s="138"/>
      <c r="HVU173" s="138"/>
      <c r="HVV173" s="138"/>
      <c r="HVW173" s="138"/>
      <c r="HVX173" s="138"/>
      <c r="HVY173" s="138"/>
      <c r="HVZ173" s="138"/>
      <c r="HWA173" s="138"/>
      <c r="HWB173" s="138"/>
      <c r="HWC173" s="138"/>
      <c r="HWD173" s="138"/>
      <c r="HWE173" s="138"/>
      <c r="HWF173" s="138"/>
      <c r="HWG173" s="138"/>
      <c r="HWH173" s="138"/>
      <c r="HWI173" s="138"/>
      <c r="HWJ173" s="138"/>
      <c r="HWK173" s="138"/>
      <c r="HWL173" s="138"/>
      <c r="HWM173" s="138"/>
      <c r="HWN173" s="138"/>
      <c r="HWO173" s="138"/>
      <c r="HWP173" s="138"/>
      <c r="HWQ173" s="138"/>
      <c r="HWR173" s="138"/>
      <c r="HWS173" s="138"/>
      <c r="HWT173" s="138"/>
      <c r="HWU173" s="138"/>
      <c r="HWV173" s="138"/>
      <c r="HWW173" s="138"/>
      <c r="HWX173" s="138"/>
      <c r="HWY173" s="138"/>
      <c r="HWZ173" s="138"/>
      <c r="HXA173" s="138"/>
      <c r="HXB173" s="138"/>
      <c r="HXC173" s="138"/>
      <c r="HXD173" s="138"/>
      <c r="HXE173" s="138"/>
      <c r="HXF173" s="138"/>
      <c r="HXG173" s="138"/>
      <c r="HXH173" s="138"/>
      <c r="HXI173" s="138"/>
      <c r="HXJ173" s="138"/>
      <c r="HXK173" s="138"/>
      <c r="HXL173" s="138"/>
      <c r="HXM173" s="138"/>
      <c r="HXN173" s="138"/>
      <c r="HXO173" s="138"/>
      <c r="HXP173" s="138"/>
      <c r="HXQ173" s="138"/>
      <c r="HXR173" s="138"/>
      <c r="HXS173" s="138"/>
      <c r="HXT173" s="138"/>
      <c r="HXU173" s="138"/>
      <c r="HXV173" s="138"/>
      <c r="HXW173" s="138"/>
      <c r="HXX173" s="138"/>
      <c r="HXY173" s="138"/>
      <c r="HXZ173" s="138"/>
      <c r="HYA173" s="138"/>
      <c r="HYB173" s="138"/>
      <c r="HYC173" s="138"/>
      <c r="HYD173" s="138"/>
      <c r="HYE173" s="138"/>
      <c r="HYF173" s="138"/>
      <c r="HYG173" s="138"/>
      <c r="HYH173" s="138"/>
      <c r="HYI173" s="138"/>
      <c r="HYJ173" s="138"/>
      <c r="HYK173" s="138"/>
      <c r="HYL173" s="138"/>
      <c r="HYM173" s="138"/>
      <c r="HYN173" s="138"/>
      <c r="HYO173" s="138"/>
      <c r="HYP173" s="138"/>
      <c r="HYQ173" s="138"/>
      <c r="HYR173" s="138"/>
      <c r="HYS173" s="138"/>
      <c r="HYT173" s="138"/>
      <c r="HYU173" s="138"/>
      <c r="HYV173" s="138"/>
      <c r="HYW173" s="138"/>
      <c r="HYX173" s="138"/>
      <c r="HYY173" s="138"/>
      <c r="HYZ173" s="138"/>
      <c r="HZA173" s="138"/>
      <c r="HZB173" s="138"/>
      <c r="HZC173" s="138"/>
      <c r="HZD173" s="138"/>
      <c r="HZE173" s="138"/>
      <c r="HZF173" s="138"/>
      <c r="HZG173" s="138"/>
      <c r="HZH173" s="138"/>
      <c r="HZI173" s="138"/>
      <c r="HZJ173" s="138"/>
      <c r="HZK173" s="138"/>
      <c r="HZL173" s="138"/>
      <c r="HZM173" s="138"/>
      <c r="HZN173" s="138"/>
      <c r="HZO173" s="138"/>
      <c r="HZP173" s="138"/>
      <c r="HZQ173" s="138"/>
      <c r="HZR173" s="138"/>
      <c r="HZS173" s="138"/>
      <c r="HZT173" s="138"/>
      <c r="HZU173" s="138"/>
      <c r="HZV173" s="138"/>
      <c r="HZW173" s="138"/>
      <c r="HZX173" s="138"/>
      <c r="HZY173" s="138"/>
      <c r="HZZ173" s="138"/>
      <c r="IAA173" s="138"/>
      <c r="IAB173" s="138"/>
      <c r="IAC173" s="138"/>
      <c r="IAD173" s="138"/>
      <c r="IAE173" s="138"/>
      <c r="IAF173" s="138"/>
      <c r="IAG173" s="138"/>
      <c r="IAH173" s="138"/>
      <c r="IAI173" s="138"/>
      <c r="IAJ173" s="138"/>
      <c r="IAK173" s="138"/>
      <c r="IAL173" s="138"/>
      <c r="IAM173" s="138"/>
      <c r="IAN173" s="138"/>
      <c r="IAO173" s="138"/>
      <c r="IAP173" s="138"/>
      <c r="IAQ173" s="138"/>
      <c r="IAR173" s="138"/>
      <c r="IAS173" s="138"/>
      <c r="IAT173" s="138"/>
      <c r="IAU173" s="138"/>
      <c r="IAV173" s="138"/>
      <c r="IAW173" s="138"/>
      <c r="IAX173" s="138"/>
      <c r="IAY173" s="138"/>
      <c r="IAZ173" s="138"/>
      <c r="IBA173" s="138"/>
      <c r="IBB173" s="138"/>
      <c r="IBC173" s="138"/>
      <c r="IBD173" s="138"/>
      <c r="IBE173" s="138"/>
      <c r="IBF173" s="138"/>
      <c r="IBG173" s="138"/>
      <c r="IBH173" s="138"/>
      <c r="IBI173" s="138"/>
      <c r="IBJ173" s="138"/>
      <c r="IBK173" s="138"/>
      <c r="IBL173" s="138"/>
      <c r="IBM173" s="138"/>
      <c r="IBN173" s="138"/>
      <c r="IBO173" s="138"/>
      <c r="IBP173" s="138"/>
      <c r="IBQ173" s="138"/>
      <c r="IBR173" s="138"/>
      <c r="IBS173" s="138"/>
      <c r="IBT173" s="138"/>
      <c r="IBU173" s="138"/>
      <c r="IBV173" s="138"/>
      <c r="IBW173" s="138"/>
      <c r="IBX173" s="138"/>
      <c r="IBY173" s="138"/>
      <c r="IBZ173" s="138"/>
      <c r="ICA173" s="138"/>
      <c r="ICB173" s="138"/>
      <c r="ICC173" s="138"/>
      <c r="ICD173" s="138"/>
      <c r="ICE173" s="138"/>
      <c r="ICF173" s="138"/>
      <c r="ICG173" s="138"/>
      <c r="ICH173" s="138"/>
      <c r="ICI173" s="138"/>
      <c r="ICJ173" s="138"/>
      <c r="ICK173" s="138"/>
      <c r="ICL173" s="138"/>
      <c r="ICM173" s="138"/>
      <c r="ICN173" s="138"/>
      <c r="ICO173" s="138"/>
      <c r="ICP173" s="138"/>
      <c r="ICQ173" s="138"/>
      <c r="ICR173" s="138"/>
      <c r="ICS173" s="138"/>
      <c r="ICT173" s="138"/>
      <c r="ICU173" s="138"/>
      <c r="ICV173" s="138"/>
      <c r="ICW173" s="138"/>
      <c r="ICX173" s="138"/>
      <c r="ICY173" s="138"/>
      <c r="ICZ173" s="138"/>
      <c r="IDA173" s="138"/>
      <c r="IDB173" s="138"/>
      <c r="IDC173" s="138"/>
      <c r="IDD173" s="138"/>
      <c r="IDE173" s="138"/>
      <c r="IDF173" s="138"/>
      <c r="IDG173" s="138"/>
      <c r="IDH173" s="138"/>
      <c r="IDI173" s="138"/>
      <c r="IDJ173" s="138"/>
      <c r="IDK173" s="138"/>
      <c r="IDL173" s="138"/>
      <c r="IDM173" s="138"/>
      <c r="IDN173" s="138"/>
      <c r="IDO173" s="138"/>
      <c r="IDP173" s="138"/>
      <c r="IDQ173" s="138"/>
      <c r="IDR173" s="138"/>
      <c r="IDS173" s="138"/>
      <c r="IDT173" s="138"/>
      <c r="IDU173" s="138"/>
      <c r="IDV173" s="138"/>
      <c r="IDW173" s="138"/>
      <c r="IDX173" s="138"/>
      <c r="IDY173" s="138"/>
      <c r="IDZ173" s="138"/>
      <c r="IEA173" s="138"/>
      <c r="IEB173" s="138"/>
      <c r="IEC173" s="138"/>
      <c r="IED173" s="138"/>
      <c r="IEE173" s="138"/>
      <c r="IEF173" s="138"/>
      <c r="IEG173" s="138"/>
      <c r="IEH173" s="138"/>
      <c r="IEI173" s="138"/>
      <c r="IEJ173" s="138"/>
      <c r="IEK173" s="138"/>
      <c r="IEL173" s="138"/>
      <c r="IEM173" s="138"/>
      <c r="IEN173" s="138"/>
      <c r="IEO173" s="138"/>
      <c r="IEP173" s="138"/>
      <c r="IEQ173" s="138"/>
      <c r="IER173" s="138"/>
      <c r="IES173" s="138"/>
      <c r="IET173" s="138"/>
      <c r="IEU173" s="138"/>
      <c r="IEV173" s="138"/>
      <c r="IEW173" s="138"/>
      <c r="IEX173" s="138"/>
      <c r="IEY173" s="138"/>
      <c r="IEZ173" s="138"/>
      <c r="IFA173" s="138"/>
      <c r="IFB173" s="138"/>
      <c r="IFC173" s="138"/>
      <c r="IFD173" s="138"/>
      <c r="IFE173" s="138"/>
      <c r="IFF173" s="138"/>
      <c r="IFG173" s="138"/>
      <c r="IFH173" s="138"/>
      <c r="IFI173" s="138"/>
      <c r="IFJ173" s="138"/>
      <c r="IFK173" s="138"/>
      <c r="IFL173" s="138"/>
      <c r="IFM173" s="138"/>
      <c r="IFN173" s="138"/>
      <c r="IFO173" s="138"/>
      <c r="IFP173" s="138"/>
      <c r="IFQ173" s="138"/>
      <c r="IFR173" s="138"/>
      <c r="IFS173" s="138"/>
      <c r="IFT173" s="138"/>
      <c r="IFU173" s="138"/>
      <c r="IFV173" s="138"/>
      <c r="IFW173" s="138"/>
      <c r="IFX173" s="138"/>
      <c r="IFY173" s="138"/>
      <c r="IFZ173" s="138"/>
      <c r="IGA173" s="138"/>
      <c r="IGB173" s="138"/>
      <c r="IGC173" s="138"/>
      <c r="IGD173" s="138"/>
      <c r="IGE173" s="138"/>
      <c r="IGF173" s="138"/>
      <c r="IGG173" s="138"/>
      <c r="IGH173" s="138"/>
      <c r="IGI173" s="138"/>
      <c r="IGJ173" s="138"/>
      <c r="IGK173" s="138"/>
      <c r="IGL173" s="138"/>
      <c r="IGM173" s="138"/>
      <c r="IGN173" s="138"/>
      <c r="IGO173" s="138"/>
      <c r="IGP173" s="138"/>
      <c r="IGQ173" s="138"/>
      <c r="IGR173" s="138"/>
      <c r="IGS173" s="138"/>
      <c r="IGT173" s="138"/>
      <c r="IGU173" s="138"/>
      <c r="IGV173" s="138"/>
      <c r="IGW173" s="138"/>
      <c r="IGX173" s="138"/>
      <c r="IGY173" s="138"/>
      <c r="IGZ173" s="138"/>
      <c r="IHA173" s="138"/>
      <c r="IHB173" s="138"/>
      <c r="IHC173" s="138"/>
      <c r="IHD173" s="138"/>
      <c r="IHE173" s="138"/>
      <c r="IHF173" s="138"/>
      <c r="IHG173" s="138"/>
      <c r="IHH173" s="138"/>
      <c r="IHI173" s="138"/>
      <c r="IHJ173" s="138"/>
      <c r="IHK173" s="138"/>
      <c r="IHL173" s="138"/>
      <c r="IHM173" s="138"/>
      <c r="IHN173" s="138"/>
      <c r="IHO173" s="138"/>
      <c r="IHP173" s="138"/>
      <c r="IHQ173" s="138"/>
      <c r="IHR173" s="138"/>
      <c r="IHS173" s="138"/>
      <c r="IHT173" s="138"/>
      <c r="IHU173" s="138"/>
      <c r="IHV173" s="138"/>
      <c r="IHW173" s="138"/>
      <c r="IHX173" s="138"/>
      <c r="IHY173" s="138"/>
      <c r="IHZ173" s="138"/>
      <c r="IIA173" s="138"/>
      <c r="IIB173" s="138"/>
      <c r="IIC173" s="138"/>
      <c r="IID173" s="138"/>
      <c r="IIE173" s="138"/>
      <c r="IIF173" s="138"/>
      <c r="IIG173" s="138"/>
      <c r="IIH173" s="138"/>
      <c r="III173" s="138"/>
      <c r="IIJ173" s="138"/>
      <c r="IIK173" s="138"/>
      <c r="IIL173" s="138"/>
      <c r="IIM173" s="138"/>
      <c r="IIN173" s="138"/>
      <c r="IIO173" s="138"/>
      <c r="IIP173" s="138"/>
      <c r="IIQ173" s="138"/>
      <c r="IIR173" s="138"/>
      <c r="IIS173" s="138"/>
      <c r="IIT173" s="138"/>
      <c r="IIU173" s="138"/>
      <c r="IIV173" s="138"/>
      <c r="IIW173" s="138"/>
      <c r="IIX173" s="138"/>
      <c r="IIY173" s="138"/>
      <c r="IIZ173" s="138"/>
      <c r="IJA173" s="138"/>
      <c r="IJB173" s="138"/>
      <c r="IJC173" s="138"/>
      <c r="IJD173" s="138"/>
      <c r="IJE173" s="138"/>
      <c r="IJF173" s="138"/>
      <c r="IJG173" s="138"/>
      <c r="IJH173" s="138"/>
      <c r="IJI173" s="138"/>
      <c r="IJJ173" s="138"/>
      <c r="IJK173" s="138"/>
      <c r="IJL173" s="138"/>
      <c r="IJM173" s="138"/>
      <c r="IJN173" s="138"/>
      <c r="IJO173" s="138"/>
      <c r="IJP173" s="138"/>
      <c r="IJQ173" s="138"/>
      <c r="IJR173" s="138"/>
      <c r="IJS173" s="138"/>
      <c r="IJT173" s="138"/>
      <c r="IJU173" s="138"/>
      <c r="IJV173" s="138"/>
      <c r="IJW173" s="138"/>
      <c r="IJX173" s="138"/>
      <c r="IJY173" s="138"/>
      <c r="IJZ173" s="138"/>
      <c r="IKA173" s="138"/>
      <c r="IKB173" s="138"/>
      <c r="IKC173" s="138"/>
      <c r="IKD173" s="138"/>
      <c r="IKE173" s="138"/>
      <c r="IKF173" s="138"/>
      <c r="IKG173" s="138"/>
      <c r="IKH173" s="138"/>
      <c r="IKI173" s="138"/>
      <c r="IKJ173" s="138"/>
      <c r="IKK173" s="138"/>
      <c r="IKL173" s="138"/>
      <c r="IKM173" s="138"/>
      <c r="IKN173" s="138"/>
      <c r="IKO173" s="138"/>
      <c r="IKP173" s="138"/>
      <c r="IKQ173" s="138"/>
      <c r="IKR173" s="138"/>
      <c r="IKS173" s="138"/>
      <c r="IKT173" s="138"/>
      <c r="IKU173" s="138"/>
      <c r="IKV173" s="138"/>
      <c r="IKW173" s="138"/>
      <c r="IKX173" s="138"/>
      <c r="IKY173" s="138"/>
      <c r="IKZ173" s="138"/>
      <c r="ILA173" s="138"/>
      <c r="ILB173" s="138"/>
      <c r="ILC173" s="138"/>
      <c r="ILD173" s="138"/>
      <c r="ILE173" s="138"/>
      <c r="ILF173" s="138"/>
      <c r="ILG173" s="138"/>
      <c r="ILH173" s="138"/>
      <c r="ILI173" s="138"/>
      <c r="ILJ173" s="138"/>
      <c r="ILK173" s="138"/>
      <c r="ILL173" s="138"/>
      <c r="ILM173" s="138"/>
      <c r="ILN173" s="138"/>
      <c r="ILO173" s="138"/>
      <c r="ILP173" s="138"/>
      <c r="ILQ173" s="138"/>
      <c r="ILR173" s="138"/>
      <c r="ILS173" s="138"/>
      <c r="ILT173" s="138"/>
      <c r="ILU173" s="138"/>
      <c r="ILV173" s="138"/>
      <c r="ILW173" s="138"/>
      <c r="ILX173" s="138"/>
      <c r="ILY173" s="138"/>
      <c r="ILZ173" s="138"/>
      <c r="IMA173" s="138"/>
      <c r="IMB173" s="138"/>
      <c r="IMC173" s="138"/>
      <c r="IMD173" s="138"/>
      <c r="IME173" s="138"/>
      <c r="IMF173" s="138"/>
      <c r="IMG173" s="138"/>
      <c r="IMH173" s="138"/>
      <c r="IMI173" s="138"/>
      <c r="IMJ173" s="138"/>
      <c r="IMK173" s="138"/>
      <c r="IML173" s="138"/>
      <c r="IMM173" s="138"/>
      <c r="IMN173" s="138"/>
      <c r="IMO173" s="138"/>
      <c r="IMP173" s="138"/>
      <c r="IMQ173" s="138"/>
      <c r="IMR173" s="138"/>
      <c r="IMS173" s="138"/>
      <c r="IMT173" s="138"/>
      <c r="IMU173" s="138"/>
      <c r="IMV173" s="138"/>
      <c r="IMW173" s="138"/>
      <c r="IMX173" s="138"/>
      <c r="IMY173" s="138"/>
      <c r="IMZ173" s="138"/>
      <c r="INA173" s="138"/>
      <c r="INB173" s="138"/>
      <c r="INC173" s="138"/>
      <c r="IND173" s="138"/>
      <c r="INE173" s="138"/>
      <c r="INF173" s="138"/>
      <c r="ING173" s="138"/>
      <c r="INH173" s="138"/>
      <c r="INI173" s="138"/>
      <c r="INJ173" s="138"/>
      <c r="INK173" s="138"/>
      <c r="INL173" s="138"/>
      <c r="INM173" s="138"/>
      <c r="INN173" s="138"/>
      <c r="INO173" s="138"/>
      <c r="INP173" s="138"/>
      <c r="INQ173" s="138"/>
      <c r="INR173" s="138"/>
      <c r="INS173" s="138"/>
      <c r="INT173" s="138"/>
      <c r="INU173" s="138"/>
      <c r="INV173" s="138"/>
      <c r="INW173" s="138"/>
      <c r="INX173" s="138"/>
      <c r="INY173" s="138"/>
      <c r="INZ173" s="138"/>
      <c r="IOA173" s="138"/>
      <c r="IOB173" s="138"/>
      <c r="IOC173" s="138"/>
      <c r="IOD173" s="138"/>
      <c r="IOE173" s="138"/>
      <c r="IOF173" s="138"/>
      <c r="IOG173" s="138"/>
      <c r="IOH173" s="138"/>
      <c r="IOI173" s="138"/>
      <c r="IOJ173" s="138"/>
      <c r="IOK173" s="138"/>
      <c r="IOL173" s="138"/>
      <c r="IOM173" s="138"/>
      <c r="ION173" s="138"/>
      <c r="IOO173" s="138"/>
      <c r="IOP173" s="138"/>
      <c r="IOQ173" s="138"/>
      <c r="IOR173" s="138"/>
      <c r="IOS173" s="138"/>
      <c r="IOT173" s="138"/>
      <c r="IOU173" s="138"/>
      <c r="IOV173" s="138"/>
      <c r="IOW173" s="138"/>
      <c r="IOX173" s="138"/>
      <c r="IOY173" s="138"/>
      <c r="IOZ173" s="138"/>
      <c r="IPA173" s="138"/>
      <c r="IPB173" s="138"/>
      <c r="IPC173" s="138"/>
      <c r="IPD173" s="138"/>
      <c r="IPE173" s="138"/>
      <c r="IPF173" s="138"/>
      <c r="IPG173" s="138"/>
      <c r="IPH173" s="138"/>
      <c r="IPI173" s="138"/>
      <c r="IPJ173" s="138"/>
      <c r="IPK173" s="138"/>
      <c r="IPL173" s="138"/>
      <c r="IPM173" s="138"/>
      <c r="IPN173" s="138"/>
      <c r="IPO173" s="138"/>
      <c r="IPP173" s="138"/>
      <c r="IPQ173" s="138"/>
      <c r="IPR173" s="138"/>
      <c r="IPS173" s="138"/>
      <c r="IPT173" s="138"/>
      <c r="IPU173" s="138"/>
      <c r="IPV173" s="138"/>
      <c r="IPW173" s="138"/>
      <c r="IPX173" s="138"/>
      <c r="IPY173" s="138"/>
      <c r="IPZ173" s="138"/>
      <c r="IQA173" s="138"/>
      <c r="IQB173" s="138"/>
      <c r="IQC173" s="138"/>
      <c r="IQD173" s="138"/>
      <c r="IQE173" s="138"/>
      <c r="IQF173" s="138"/>
      <c r="IQG173" s="138"/>
      <c r="IQH173" s="138"/>
      <c r="IQI173" s="138"/>
      <c r="IQJ173" s="138"/>
      <c r="IQK173" s="138"/>
      <c r="IQL173" s="138"/>
      <c r="IQM173" s="138"/>
      <c r="IQN173" s="138"/>
      <c r="IQO173" s="138"/>
      <c r="IQP173" s="138"/>
      <c r="IQQ173" s="138"/>
      <c r="IQR173" s="138"/>
      <c r="IQS173" s="138"/>
      <c r="IQT173" s="138"/>
      <c r="IQU173" s="138"/>
      <c r="IQV173" s="138"/>
      <c r="IQW173" s="138"/>
      <c r="IQX173" s="138"/>
      <c r="IQY173" s="138"/>
      <c r="IQZ173" s="138"/>
      <c r="IRA173" s="138"/>
      <c r="IRB173" s="138"/>
      <c r="IRC173" s="138"/>
      <c r="IRD173" s="138"/>
      <c r="IRE173" s="138"/>
      <c r="IRF173" s="138"/>
      <c r="IRG173" s="138"/>
      <c r="IRH173" s="138"/>
      <c r="IRI173" s="138"/>
      <c r="IRJ173" s="138"/>
      <c r="IRK173" s="138"/>
      <c r="IRL173" s="138"/>
      <c r="IRM173" s="138"/>
      <c r="IRN173" s="138"/>
      <c r="IRO173" s="138"/>
      <c r="IRP173" s="138"/>
      <c r="IRQ173" s="138"/>
      <c r="IRR173" s="138"/>
      <c r="IRS173" s="138"/>
      <c r="IRT173" s="138"/>
      <c r="IRU173" s="138"/>
      <c r="IRV173" s="138"/>
      <c r="IRW173" s="138"/>
      <c r="IRX173" s="138"/>
      <c r="IRY173" s="138"/>
      <c r="IRZ173" s="138"/>
      <c r="ISA173" s="138"/>
      <c r="ISB173" s="138"/>
      <c r="ISC173" s="138"/>
      <c r="ISD173" s="138"/>
      <c r="ISE173" s="138"/>
      <c r="ISF173" s="138"/>
      <c r="ISG173" s="138"/>
      <c r="ISH173" s="138"/>
      <c r="ISI173" s="138"/>
      <c r="ISJ173" s="138"/>
      <c r="ISK173" s="138"/>
      <c r="ISL173" s="138"/>
      <c r="ISM173" s="138"/>
      <c r="ISN173" s="138"/>
      <c r="ISO173" s="138"/>
      <c r="ISP173" s="138"/>
      <c r="ISQ173" s="138"/>
      <c r="ISR173" s="138"/>
      <c r="ISS173" s="138"/>
      <c r="IST173" s="138"/>
      <c r="ISU173" s="138"/>
      <c r="ISV173" s="138"/>
      <c r="ISW173" s="138"/>
      <c r="ISX173" s="138"/>
      <c r="ISY173" s="138"/>
      <c r="ISZ173" s="138"/>
      <c r="ITA173" s="138"/>
      <c r="ITB173" s="138"/>
      <c r="ITC173" s="138"/>
      <c r="ITD173" s="138"/>
      <c r="ITE173" s="138"/>
      <c r="ITF173" s="138"/>
      <c r="ITG173" s="138"/>
      <c r="ITH173" s="138"/>
      <c r="ITI173" s="138"/>
      <c r="ITJ173" s="138"/>
      <c r="ITK173" s="138"/>
      <c r="ITL173" s="138"/>
      <c r="ITM173" s="138"/>
      <c r="ITN173" s="138"/>
      <c r="ITO173" s="138"/>
      <c r="ITP173" s="138"/>
      <c r="ITQ173" s="138"/>
      <c r="ITR173" s="138"/>
      <c r="ITS173" s="138"/>
      <c r="ITT173" s="138"/>
      <c r="ITU173" s="138"/>
      <c r="ITV173" s="138"/>
      <c r="ITW173" s="138"/>
      <c r="ITX173" s="138"/>
      <c r="ITY173" s="138"/>
      <c r="ITZ173" s="138"/>
      <c r="IUA173" s="138"/>
      <c r="IUB173" s="138"/>
      <c r="IUC173" s="138"/>
      <c r="IUD173" s="138"/>
      <c r="IUE173" s="138"/>
      <c r="IUF173" s="138"/>
      <c r="IUG173" s="138"/>
      <c r="IUH173" s="138"/>
      <c r="IUI173" s="138"/>
      <c r="IUJ173" s="138"/>
      <c r="IUK173" s="138"/>
      <c r="IUL173" s="138"/>
      <c r="IUM173" s="138"/>
      <c r="IUN173" s="138"/>
      <c r="IUO173" s="138"/>
      <c r="IUP173" s="138"/>
      <c r="IUQ173" s="138"/>
      <c r="IUR173" s="138"/>
      <c r="IUS173" s="138"/>
      <c r="IUT173" s="138"/>
      <c r="IUU173" s="138"/>
      <c r="IUV173" s="138"/>
      <c r="IUW173" s="138"/>
      <c r="IUX173" s="138"/>
      <c r="IUY173" s="138"/>
      <c r="IUZ173" s="138"/>
      <c r="IVA173" s="138"/>
      <c r="IVB173" s="138"/>
      <c r="IVC173" s="138"/>
      <c r="IVD173" s="138"/>
      <c r="IVE173" s="138"/>
      <c r="IVF173" s="138"/>
      <c r="IVG173" s="138"/>
      <c r="IVH173" s="138"/>
      <c r="IVI173" s="138"/>
      <c r="IVJ173" s="138"/>
      <c r="IVK173" s="138"/>
      <c r="IVL173" s="138"/>
      <c r="IVM173" s="138"/>
      <c r="IVN173" s="138"/>
      <c r="IVO173" s="138"/>
      <c r="IVP173" s="138"/>
      <c r="IVQ173" s="138"/>
      <c r="IVR173" s="138"/>
      <c r="IVS173" s="138"/>
      <c r="IVT173" s="138"/>
      <c r="IVU173" s="138"/>
      <c r="IVV173" s="138"/>
      <c r="IVW173" s="138"/>
      <c r="IVX173" s="138"/>
      <c r="IVY173" s="138"/>
      <c r="IVZ173" s="138"/>
      <c r="IWA173" s="138"/>
      <c r="IWB173" s="138"/>
      <c r="IWC173" s="138"/>
      <c r="IWD173" s="138"/>
      <c r="IWE173" s="138"/>
      <c r="IWF173" s="138"/>
      <c r="IWG173" s="138"/>
      <c r="IWH173" s="138"/>
      <c r="IWI173" s="138"/>
      <c r="IWJ173" s="138"/>
      <c r="IWK173" s="138"/>
      <c r="IWL173" s="138"/>
      <c r="IWM173" s="138"/>
      <c r="IWN173" s="138"/>
      <c r="IWO173" s="138"/>
      <c r="IWP173" s="138"/>
      <c r="IWQ173" s="138"/>
      <c r="IWR173" s="138"/>
      <c r="IWS173" s="138"/>
      <c r="IWT173" s="138"/>
      <c r="IWU173" s="138"/>
      <c r="IWV173" s="138"/>
      <c r="IWW173" s="138"/>
      <c r="IWX173" s="138"/>
      <c r="IWY173" s="138"/>
      <c r="IWZ173" s="138"/>
      <c r="IXA173" s="138"/>
      <c r="IXB173" s="138"/>
      <c r="IXC173" s="138"/>
      <c r="IXD173" s="138"/>
      <c r="IXE173" s="138"/>
      <c r="IXF173" s="138"/>
      <c r="IXG173" s="138"/>
      <c r="IXH173" s="138"/>
      <c r="IXI173" s="138"/>
      <c r="IXJ173" s="138"/>
      <c r="IXK173" s="138"/>
      <c r="IXL173" s="138"/>
      <c r="IXM173" s="138"/>
      <c r="IXN173" s="138"/>
      <c r="IXO173" s="138"/>
      <c r="IXP173" s="138"/>
      <c r="IXQ173" s="138"/>
      <c r="IXR173" s="138"/>
      <c r="IXS173" s="138"/>
      <c r="IXT173" s="138"/>
      <c r="IXU173" s="138"/>
      <c r="IXV173" s="138"/>
      <c r="IXW173" s="138"/>
      <c r="IXX173" s="138"/>
      <c r="IXY173" s="138"/>
      <c r="IXZ173" s="138"/>
      <c r="IYA173" s="138"/>
      <c r="IYB173" s="138"/>
      <c r="IYC173" s="138"/>
      <c r="IYD173" s="138"/>
      <c r="IYE173" s="138"/>
      <c r="IYF173" s="138"/>
      <c r="IYG173" s="138"/>
      <c r="IYH173" s="138"/>
      <c r="IYI173" s="138"/>
      <c r="IYJ173" s="138"/>
      <c r="IYK173" s="138"/>
      <c r="IYL173" s="138"/>
      <c r="IYM173" s="138"/>
      <c r="IYN173" s="138"/>
      <c r="IYO173" s="138"/>
      <c r="IYP173" s="138"/>
      <c r="IYQ173" s="138"/>
      <c r="IYR173" s="138"/>
      <c r="IYS173" s="138"/>
      <c r="IYT173" s="138"/>
      <c r="IYU173" s="138"/>
      <c r="IYV173" s="138"/>
      <c r="IYW173" s="138"/>
      <c r="IYX173" s="138"/>
      <c r="IYY173" s="138"/>
      <c r="IYZ173" s="138"/>
      <c r="IZA173" s="138"/>
      <c r="IZB173" s="138"/>
      <c r="IZC173" s="138"/>
      <c r="IZD173" s="138"/>
      <c r="IZE173" s="138"/>
      <c r="IZF173" s="138"/>
      <c r="IZG173" s="138"/>
      <c r="IZH173" s="138"/>
      <c r="IZI173" s="138"/>
      <c r="IZJ173" s="138"/>
      <c r="IZK173" s="138"/>
      <c r="IZL173" s="138"/>
      <c r="IZM173" s="138"/>
      <c r="IZN173" s="138"/>
      <c r="IZO173" s="138"/>
      <c r="IZP173" s="138"/>
      <c r="IZQ173" s="138"/>
      <c r="IZR173" s="138"/>
      <c r="IZS173" s="138"/>
      <c r="IZT173" s="138"/>
      <c r="IZU173" s="138"/>
      <c r="IZV173" s="138"/>
      <c r="IZW173" s="138"/>
      <c r="IZX173" s="138"/>
      <c r="IZY173" s="138"/>
      <c r="IZZ173" s="138"/>
      <c r="JAA173" s="138"/>
      <c r="JAB173" s="138"/>
      <c r="JAC173" s="138"/>
      <c r="JAD173" s="138"/>
      <c r="JAE173" s="138"/>
      <c r="JAF173" s="138"/>
      <c r="JAG173" s="138"/>
      <c r="JAH173" s="138"/>
      <c r="JAI173" s="138"/>
      <c r="JAJ173" s="138"/>
      <c r="JAK173" s="138"/>
      <c r="JAL173" s="138"/>
      <c r="JAM173" s="138"/>
      <c r="JAN173" s="138"/>
      <c r="JAO173" s="138"/>
      <c r="JAP173" s="138"/>
      <c r="JAQ173" s="138"/>
      <c r="JAR173" s="138"/>
      <c r="JAS173" s="138"/>
      <c r="JAT173" s="138"/>
      <c r="JAU173" s="138"/>
      <c r="JAV173" s="138"/>
      <c r="JAW173" s="138"/>
      <c r="JAX173" s="138"/>
      <c r="JAY173" s="138"/>
      <c r="JAZ173" s="138"/>
      <c r="JBA173" s="138"/>
      <c r="JBB173" s="138"/>
      <c r="JBC173" s="138"/>
      <c r="JBD173" s="138"/>
      <c r="JBE173" s="138"/>
      <c r="JBF173" s="138"/>
      <c r="JBG173" s="138"/>
      <c r="JBH173" s="138"/>
      <c r="JBI173" s="138"/>
      <c r="JBJ173" s="138"/>
      <c r="JBK173" s="138"/>
      <c r="JBL173" s="138"/>
      <c r="JBM173" s="138"/>
      <c r="JBN173" s="138"/>
      <c r="JBO173" s="138"/>
      <c r="JBP173" s="138"/>
      <c r="JBQ173" s="138"/>
      <c r="JBR173" s="138"/>
      <c r="JBS173" s="138"/>
      <c r="JBT173" s="138"/>
      <c r="JBU173" s="138"/>
      <c r="JBV173" s="138"/>
      <c r="JBW173" s="138"/>
      <c r="JBX173" s="138"/>
      <c r="JBY173" s="138"/>
      <c r="JBZ173" s="138"/>
      <c r="JCA173" s="138"/>
      <c r="JCB173" s="138"/>
      <c r="JCC173" s="138"/>
      <c r="JCD173" s="138"/>
      <c r="JCE173" s="138"/>
      <c r="JCF173" s="138"/>
      <c r="JCG173" s="138"/>
      <c r="JCH173" s="138"/>
      <c r="JCI173" s="138"/>
      <c r="JCJ173" s="138"/>
      <c r="JCK173" s="138"/>
      <c r="JCL173" s="138"/>
      <c r="JCM173" s="138"/>
      <c r="JCN173" s="138"/>
      <c r="JCO173" s="138"/>
      <c r="JCP173" s="138"/>
      <c r="JCQ173" s="138"/>
      <c r="JCR173" s="138"/>
      <c r="JCS173" s="138"/>
      <c r="JCT173" s="138"/>
      <c r="JCU173" s="138"/>
      <c r="JCV173" s="138"/>
      <c r="JCW173" s="138"/>
      <c r="JCX173" s="138"/>
      <c r="JCY173" s="138"/>
      <c r="JCZ173" s="138"/>
      <c r="JDA173" s="138"/>
      <c r="JDB173" s="138"/>
      <c r="JDC173" s="138"/>
      <c r="JDD173" s="138"/>
      <c r="JDE173" s="138"/>
      <c r="JDF173" s="138"/>
      <c r="JDG173" s="138"/>
      <c r="JDH173" s="138"/>
      <c r="JDI173" s="138"/>
      <c r="JDJ173" s="138"/>
      <c r="JDK173" s="138"/>
      <c r="JDL173" s="138"/>
      <c r="JDM173" s="138"/>
      <c r="JDN173" s="138"/>
      <c r="JDO173" s="138"/>
      <c r="JDP173" s="138"/>
      <c r="JDQ173" s="138"/>
      <c r="JDR173" s="138"/>
      <c r="JDS173" s="138"/>
      <c r="JDT173" s="138"/>
      <c r="JDU173" s="138"/>
      <c r="JDV173" s="138"/>
      <c r="JDW173" s="138"/>
      <c r="JDX173" s="138"/>
      <c r="JDY173" s="138"/>
      <c r="JDZ173" s="138"/>
      <c r="JEA173" s="138"/>
      <c r="JEB173" s="138"/>
      <c r="JEC173" s="138"/>
      <c r="JED173" s="138"/>
      <c r="JEE173" s="138"/>
      <c r="JEF173" s="138"/>
      <c r="JEG173" s="138"/>
      <c r="JEH173" s="138"/>
      <c r="JEI173" s="138"/>
      <c r="JEJ173" s="138"/>
      <c r="JEK173" s="138"/>
      <c r="JEL173" s="138"/>
      <c r="JEM173" s="138"/>
      <c r="JEN173" s="138"/>
      <c r="JEO173" s="138"/>
      <c r="JEP173" s="138"/>
      <c r="JEQ173" s="138"/>
      <c r="JER173" s="138"/>
      <c r="JES173" s="138"/>
      <c r="JET173" s="138"/>
      <c r="JEU173" s="138"/>
      <c r="JEV173" s="138"/>
      <c r="JEW173" s="138"/>
      <c r="JEX173" s="138"/>
      <c r="JEY173" s="138"/>
      <c r="JEZ173" s="138"/>
      <c r="JFA173" s="138"/>
      <c r="JFB173" s="138"/>
      <c r="JFC173" s="138"/>
      <c r="JFD173" s="138"/>
      <c r="JFE173" s="138"/>
      <c r="JFF173" s="138"/>
      <c r="JFG173" s="138"/>
      <c r="JFH173" s="138"/>
      <c r="JFI173" s="138"/>
      <c r="JFJ173" s="138"/>
      <c r="JFK173" s="138"/>
      <c r="JFL173" s="138"/>
      <c r="JFM173" s="138"/>
      <c r="JFN173" s="138"/>
      <c r="JFO173" s="138"/>
      <c r="JFP173" s="138"/>
      <c r="JFQ173" s="138"/>
      <c r="JFR173" s="138"/>
      <c r="JFS173" s="138"/>
      <c r="JFT173" s="138"/>
      <c r="JFU173" s="138"/>
      <c r="JFV173" s="138"/>
      <c r="JFW173" s="138"/>
      <c r="JFX173" s="138"/>
      <c r="JFY173" s="138"/>
      <c r="JFZ173" s="138"/>
      <c r="JGA173" s="138"/>
      <c r="JGB173" s="138"/>
      <c r="JGC173" s="138"/>
      <c r="JGD173" s="138"/>
      <c r="JGE173" s="138"/>
      <c r="JGF173" s="138"/>
      <c r="JGG173" s="138"/>
      <c r="JGH173" s="138"/>
      <c r="JGI173" s="138"/>
      <c r="JGJ173" s="138"/>
      <c r="JGK173" s="138"/>
      <c r="JGL173" s="138"/>
      <c r="JGM173" s="138"/>
      <c r="JGN173" s="138"/>
      <c r="JGO173" s="138"/>
      <c r="JGP173" s="138"/>
      <c r="JGQ173" s="138"/>
      <c r="JGR173" s="138"/>
      <c r="JGS173" s="138"/>
      <c r="JGT173" s="138"/>
      <c r="JGU173" s="138"/>
      <c r="JGV173" s="138"/>
      <c r="JGW173" s="138"/>
      <c r="JGX173" s="138"/>
      <c r="JGY173" s="138"/>
      <c r="JGZ173" s="138"/>
      <c r="JHA173" s="138"/>
      <c r="JHB173" s="138"/>
      <c r="JHC173" s="138"/>
      <c r="JHD173" s="138"/>
      <c r="JHE173" s="138"/>
      <c r="JHF173" s="138"/>
      <c r="JHG173" s="138"/>
      <c r="JHH173" s="138"/>
      <c r="JHI173" s="138"/>
      <c r="JHJ173" s="138"/>
      <c r="JHK173" s="138"/>
      <c r="JHL173" s="138"/>
      <c r="JHM173" s="138"/>
      <c r="JHN173" s="138"/>
      <c r="JHO173" s="138"/>
      <c r="JHP173" s="138"/>
      <c r="JHQ173" s="138"/>
      <c r="JHR173" s="138"/>
      <c r="JHS173" s="138"/>
      <c r="JHT173" s="138"/>
      <c r="JHU173" s="138"/>
      <c r="JHV173" s="138"/>
      <c r="JHW173" s="138"/>
      <c r="JHX173" s="138"/>
      <c r="JHY173" s="138"/>
      <c r="JHZ173" s="138"/>
      <c r="JIA173" s="138"/>
      <c r="JIB173" s="138"/>
      <c r="JIC173" s="138"/>
      <c r="JID173" s="138"/>
      <c r="JIE173" s="138"/>
      <c r="JIF173" s="138"/>
      <c r="JIG173" s="138"/>
      <c r="JIH173" s="138"/>
      <c r="JII173" s="138"/>
      <c r="JIJ173" s="138"/>
      <c r="JIK173" s="138"/>
      <c r="JIL173" s="138"/>
      <c r="JIM173" s="138"/>
      <c r="JIN173" s="138"/>
      <c r="JIO173" s="138"/>
      <c r="JIP173" s="138"/>
      <c r="JIQ173" s="138"/>
      <c r="JIR173" s="138"/>
      <c r="JIS173" s="138"/>
      <c r="JIT173" s="138"/>
      <c r="JIU173" s="138"/>
      <c r="JIV173" s="138"/>
      <c r="JIW173" s="138"/>
      <c r="JIX173" s="138"/>
      <c r="JIY173" s="138"/>
      <c r="JIZ173" s="138"/>
      <c r="JJA173" s="138"/>
      <c r="JJB173" s="138"/>
      <c r="JJC173" s="138"/>
      <c r="JJD173" s="138"/>
      <c r="JJE173" s="138"/>
      <c r="JJF173" s="138"/>
      <c r="JJG173" s="138"/>
      <c r="JJH173" s="138"/>
      <c r="JJI173" s="138"/>
      <c r="JJJ173" s="138"/>
      <c r="JJK173" s="138"/>
      <c r="JJL173" s="138"/>
      <c r="JJM173" s="138"/>
      <c r="JJN173" s="138"/>
      <c r="JJO173" s="138"/>
      <c r="JJP173" s="138"/>
      <c r="JJQ173" s="138"/>
      <c r="JJR173" s="138"/>
      <c r="JJS173" s="138"/>
      <c r="JJT173" s="138"/>
      <c r="JJU173" s="138"/>
      <c r="JJV173" s="138"/>
      <c r="JJW173" s="138"/>
      <c r="JJX173" s="138"/>
      <c r="JJY173" s="138"/>
      <c r="JJZ173" s="138"/>
      <c r="JKA173" s="138"/>
      <c r="JKB173" s="138"/>
      <c r="JKC173" s="138"/>
      <c r="JKD173" s="138"/>
      <c r="JKE173" s="138"/>
      <c r="JKF173" s="138"/>
      <c r="JKG173" s="138"/>
      <c r="JKH173" s="138"/>
      <c r="JKI173" s="138"/>
      <c r="JKJ173" s="138"/>
      <c r="JKK173" s="138"/>
      <c r="JKL173" s="138"/>
      <c r="JKM173" s="138"/>
      <c r="JKN173" s="138"/>
      <c r="JKO173" s="138"/>
      <c r="JKP173" s="138"/>
      <c r="JKQ173" s="138"/>
      <c r="JKR173" s="138"/>
      <c r="JKS173" s="138"/>
      <c r="JKT173" s="138"/>
      <c r="JKU173" s="138"/>
      <c r="JKV173" s="138"/>
      <c r="JKW173" s="138"/>
      <c r="JKX173" s="138"/>
      <c r="JKY173" s="138"/>
      <c r="JKZ173" s="138"/>
      <c r="JLA173" s="138"/>
      <c r="JLB173" s="138"/>
      <c r="JLC173" s="138"/>
      <c r="JLD173" s="138"/>
      <c r="JLE173" s="138"/>
      <c r="JLF173" s="138"/>
      <c r="JLG173" s="138"/>
      <c r="JLH173" s="138"/>
      <c r="JLI173" s="138"/>
      <c r="JLJ173" s="138"/>
      <c r="JLK173" s="138"/>
      <c r="JLL173" s="138"/>
      <c r="JLM173" s="138"/>
      <c r="JLN173" s="138"/>
      <c r="JLO173" s="138"/>
      <c r="JLP173" s="138"/>
      <c r="JLQ173" s="138"/>
      <c r="JLR173" s="138"/>
      <c r="JLS173" s="138"/>
      <c r="JLT173" s="138"/>
      <c r="JLU173" s="138"/>
      <c r="JLV173" s="138"/>
      <c r="JLW173" s="138"/>
      <c r="JLX173" s="138"/>
      <c r="JLY173" s="138"/>
      <c r="JLZ173" s="138"/>
      <c r="JMA173" s="138"/>
      <c r="JMB173" s="138"/>
      <c r="JMC173" s="138"/>
      <c r="JMD173" s="138"/>
      <c r="JME173" s="138"/>
      <c r="JMF173" s="138"/>
      <c r="JMG173" s="138"/>
      <c r="JMH173" s="138"/>
      <c r="JMI173" s="138"/>
      <c r="JMJ173" s="138"/>
      <c r="JMK173" s="138"/>
      <c r="JML173" s="138"/>
      <c r="JMM173" s="138"/>
      <c r="JMN173" s="138"/>
      <c r="JMO173" s="138"/>
      <c r="JMP173" s="138"/>
      <c r="JMQ173" s="138"/>
      <c r="JMR173" s="138"/>
      <c r="JMS173" s="138"/>
      <c r="JMT173" s="138"/>
      <c r="JMU173" s="138"/>
      <c r="JMV173" s="138"/>
      <c r="JMW173" s="138"/>
      <c r="JMX173" s="138"/>
      <c r="JMY173" s="138"/>
      <c r="JMZ173" s="138"/>
      <c r="JNA173" s="138"/>
      <c r="JNB173" s="138"/>
      <c r="JNC173" s="138"/>
      <c r="JND173" s="138"/>
      <c r="JNE173" s="138"/>
      <c r="JNF173" s="138"/>
      <c r="JNG173" s="138"/>
      <c r="JNH173" s="138"/>
      <c r="JNI173" s="138"/>
      <c r="JNJ173" s="138"/>
      <c r="JNK173" s="138"/>
      <c r="JNL173" s="138"/>
      <c r="JNM173" s="138"/>
      <c r="JNN173" s="138"/>
      <c r="JNO173" s="138"/>
      <c r="JNP173" s="138"/>
      <c r="JNQ173" s="138"/>
      <c r="JNR173" s="138"/>
      <c r="JNS173" s="138"/>
      <c r="JNT173" s="138"/>
      <c r="JNU173" s="138"/>
      <c r="JNV173" s="138"/>
      <c r="JNW173" s="138"/>
      <c r="JNX173" s="138"/>
      <c r="JNY173" s="138"/>
      <c r="JNZ173" s="138"/>
      <c r="JOA173" s="138"/>
      <c r="JOB173" s="138"/>
      <c r="JOC173" s="138"/>
      <c r="JOD173" s="138"/>
      <c r="JOE173" s="138"/>
      <c r="JOF173" s="138"/>
      <c r="JOG173" s="138"/>
      <c r="JOH173" s="138"/>
      <c r="JOI173" s="138"/>
      <c r="JOJ173" s="138"/>
      <c r="JOK173" s="138"/>
      <c r="JOL173" s="138"/>
      <c r="JOM173" s="138"/>
      <c r="JON173" s="138"/>
      <c r="JOO173" s="138"/>
      <c r="JOP173" s="138"/>
      <c r="JOQ173" s="138"/>
      <c r="JOR173" s="138"/>
      <c r="JOS173" s="138"/>
      <c r="JOT173" s="138"/>
      <c r="JOU173" s="138"/>
      <c r="JOV173" s="138"/>
      <c r="JOW173" s="138"/>
      <c r="JOX173" s="138"/>
      <c r="JOY173" s="138"/>
      <c r="JOZ173" s="138"/>
      <c r="JPA173" s="138"/>
      <c r="JPB173" s="138"/>
      <c r="JPC173" s="138"/>
      <c r="JPD173" s="138"/>
      <c r="JPE173" s="138"/>
      <c r="JPF173" s="138"/>
      <c r="JPG173" s="138"/>
      <c r="JPH173" s="138"/>
      <c r="JPI173" s="138"/>
      <c r="JPJ173" s="138"/>
      <c r="JPK173" s="138"/>
      <c r="JPL173" s="138"/>
      <c r="JPM173" s="138"/>
      <c r="JPN173" s="138"/>
      <c r="JPO173" s="138"/>
      <c r="JPP173" s="138"/>
      <c r="JPQ173" s="138"/>
      <c r="JPR173" s="138"/>
      <c r="JPS173" s="138"/>
      <c r="JPT173" s="138"/>
      <c r="JPU173" s="138"/>
      <c r="JPV173" s="138"/>
      <c r="JPW173" s="138"/>
      <c r="JPX173" s="138"/>
      <c r="JPY173" s="138"/>
      <c r="JPZ173" s="138"/>
      <c r="JQA173" s="138"/>
      <c r="JQB173" s="138"/>
      <c r="JQC173" s="138"/>
      <c r="JQD173" s="138"/>
      <c r="JQE173" s="138"/>
      <c r="JQF173" s="138"/>
      <c r="JQG173" s="138"/>
      <c r="JQH173" s="138"/>
      <c r="JQI173" s="138"/>
      <c r="JQJ173" s="138"/>
      <c r="JQK173" s="138"/>
      <c r="JQL173" s="138"/>
      <c r="JQM173" s="138"/>
      <c r="JQN173" s="138"/>
      <c r="JQO173" s="138"/>
      <c r="JQP173" s="138"/>
      <c r="JQQ173" s="138"/>
      <c r="JQR173" s="138"/>
      <c r="JQS173" s="138"/>
      <c r="JQT173" s="138"/>
      <c r="JQU173" s="138"/>
      <c r="JQV173" s="138"/>
      <c r="JQW173" s="138"/>
      <c r="JQX173" s="138"/>
      <c r="JQY173" s="138"/>
      <c r="JQZ173" s="138"/>
      <c r="JRA173" s="138"/>
      <c r="JRB173" s="138"/>
      <c r="JRC173" s="138"/>
      <c r="JRD173" s="138"/>
      <c r="JRE173" s="138"/>
      <c r="JRF173" s="138"/>
      <c r="JRG173" s="138"/>
      <c r="JRH173" s="138"/>
      <c r="JRI173" s="138"/>
      <c r="JRJ173" s="138"/>
      <c r="JRK173" s="138"/>
      <c r="JRL173" s="138"/>
      <c r="JRM173" s="138"/>
      <c r="JRN173" s="138"/>
      <c r="JRO173" s="138"/>
      <c r="JRP173" s="138"/>
      <c r="JRQ173" s="138"/>
      <c r="JRR173" s="138"/>
      <c r="JRS173" s="138"/>
      <c r="JRT173" s="138"/>
      <c r="JRU173" s="138"/>
      <c r="JRV173" s="138"/>
      <c r="JRW173" s="138"/>
      <c r="JRX173" s="138"/>
      <c r="JRY173" s="138"/>
      <c r="JRZ173" s="138"/>
      <c r="JSA173" s="138"/>
      <c r="JSB173" s="138"/>
      <c r="JSC173" s="138"/>
      <c r="JSD173" s="138"/>
      <c r="JSE173" s="138"/>
      <c r="JSF173" s="138"/>
      <c r="JSG173" s="138"/>
      <c r="JSH173" s="138"/>
      <c r="JSI173" s="138"/>
      <c r="JSJ173" s="138"/>
      <c r="JSK173" s="138"/>
      <c r="JSL173" s="138"/>
      <c r="JSM173" s="138"/>
      <c r="JSN173" s="138"/>
      <c r="JSO173" s="138"/>
      <c r="JSP173" s="138"/>
      <c r="JSQ173" s="138"/>
      <c r="JSR173" s="138"/>
      <c r="JSS173" s="138"/>
      <c r="JST173" s="138"/>
      <c r="JSU173" s="138"/>
      <c r="JSV173" s="138"/>
      <c r="JSW173" s="138"/>
      <c r="JSX173" s="138"/>
      <c r="JSY173" s="138"/>
      <c r="JSZ173" s="138"/>
      <c r="JTA173" s="138"/>
      <c r="JTB173" s="138"/>
      <c r="JTC173" s="138"/>
      <c r="JTD173" s="138"/>
      <c r="JTE173" s="138"/>
      <c r="JTF173" s="138"/>
      <c r="JTG173" s="138"/>
      <c r="JTH173" s="138"/>
      <c r="JTI173" s="138"/>
      <c r="JTJ173" s="138"/>
      <c r="JTK173" s="138"/>
      <c r="JTL173" s="138"/>
      <c r="JTM173" s="138"/>
      <c r="JTN173" s="138"/>
      <c r="JTO173" s="138"/>
      <c r="JTP173" s="138"/>
      <c r="JTQ173" s="138"/>
      <c r="JTR173" s="138"/>
      <c r="JTS173" s="138"/>
      <c r="JTT173" s="138"/>
      <c r="JTU173" s="138"/>
      <c r="JTV173" s="138"/>
      <c r="JTW173" s="138"/>
      <c r="JTX173" s="138"/>
      <c r="JTY173" s="138"/>
      <c r="JTZ173" s="138"/>
      <c r="JUA173" s="138"/>
      <c r="JUB173" s="138"/>
      <c r="JUC173" s="138"/>
      <c r="JUD173" s="138"/>
      <c r="JUE173" s="138"/>
      <c r="JUF173" s="138"/>
      <c r="JUG173" s="138"/>
      <c r="JUH173" s="138"/>
      <c r="JUI173" s="138"/>
      <c r="JUJ173" s="138"/>
      <c r="JUK173" s="138"/>
      <c r="JUL173" s="138"/>
      <c r="JUM173" s="138"/>
      <c r="JUN173" s="138"/>
      <c r="JUO173" s="138"/>
      <c r="JUP173" s="138"/>
      <c r="JUQ173" s="138"/>
      <c r="JUR173" s="138"/>
      <c r="JUS173" s="138"/>
      <c r="JUT173" s="138"/>
      <c r="JUU173" s="138"/>
      <c r="JUV173" s="138"/>
      <c r="JUW173" s="138"/>
      <c r="JUX173" s="138"/>
      <c r="JUY173" s="138"/>
      <c r="JUZ173" s="138"/>
      <c r="JVA173" s="138"/>
      <c r="JVB173" s="138"/>
      <c r="JVC173" s="138"/>
      <c r="JVD173" s="138"/>
      <c r="JVE173" s="138"/>
      <c r="JVF173" s="138"/>
      <c r="JVG173" s="138"/>
      <c r="JVH173" s="138"/>
      <c r="JVI173" s="138"/>
      <c r="JVJ173" s="138"/>
      <c r="JVK173" s="138"/>
      <c r="JVL173" s="138"/>
      <c r="JVM173" s="138"/>
      <c r="JVN173" s="138"/>
      <c r="JVO173" s="138"/>
      <c r="JVP173" s="138"/>
      <c r="JVQ173" s="138"/>
      <c r="JVR173" s="138"/>
      <c r="JVS173" s="138"/>
      <c r="JVT173" s="138"/>
      <c r="JVU173" s="138"/>
      <c r="JVV173" s="138"/>
      <c r="JVW173" s="138"/>
      <c r="JVX173" s="138"/>
      <c r="JVY173" s="138"/>
      <c r="JVZ173" s="138"/>
      <c r="JWA173" s="138"/>
      <c r="JWB173" s="138"/>
      <c r="JWC173" s="138"/>
      <c r="JWD173" s="138"/>
      <c r="JWE173" s="138"/>
      <c r="JWF173" s="138"/>
      <c r="JWG173" s="138"/>
      <c r="JWH173" s="138"/>
      <c r="JWI173" s="138"/>
      <c r="JWJ173" s="138"/>
      <c r="JWK173" s="138"/>
      <c r="JWL173" s="138"/>
      <c r="JWM173" s="138"/>
      <c r="JWN173" s="138"/>
      <c r="JWO173" s="138"/>
      <c r="JWP173" s="138"/>
      <c r="JWQ173" s="138"/>
      <c r="JWR173" s="138"/>
      <c r="JWS173" s="138"/>
      <c r="JWT173" s="138"/>
      <c r="JWU173" s="138"/>
      <c r="JWV173" s="138"/>
      <c r="JWW173" s="138"/>
      <c r="JWX173" s="138"/>
      <c r="JWY173" s="138"/>
      <c r="JWZ173" s="138"/>
      <c r="JXA173" s="138"/>
      <c r="JXB173" s="138"/>
      <c r="JXC173" s="138"/>
      <c r="JXD173" s="138"/>
      <c r="JXE173" s="138"/>
      <c r="JXF173" s="138"/>
      <c r="JXG173" s="138"/>
      <c r="JXH173" s="138"/>
      <c r="JXI173" s="138"/>
      <c r="JXJ173" s="138"/>
      <c r="JXK173" s="138"/>
      <c r="JXL173" s="138"/>
      <c r="JXM173" s="138"/>
      <c r="JXN173" s="138"/>
      <c r="JXO173" s="138"/>
      <c r="JXP173" s="138"/>
      <c r="JXQ173" s="138"/>
      <c r="JXR173" s="138"/>
      <c r="JXS173" s="138"/>
      <c r="JXT173" s="138"/>
      <c r="JXU173" s="138"/>
      <c r="JXV173" s="138"/>
      <c r="JXW173" s="138"/>
      <c r="JXX173" s="138"/>
      <c r="JXY173" s="138"/>
      <c r="JXZ173" s="138"/>
      <c r="JYA173" s="138"/>
      <c r="JYB173" s="138"/>
      <c r="JYC173" s="138"/>
      <c r="JYD173" s="138"/>
      <c r="JYE173" s="138"/>
      <c r="JYF173" s="138"/>
      <c r="JYG173" s="138"/>
      <c r="JYH173" s="138"/>
      <c r="JYI173" s="138"/>
      <c r="JYJ173" s="138"/>
      <c r="JYK173" s="138"/>
      <c r="JYL173" s="138"/>
      <c r="JYM173" s="138"/>
      <c r="JYN173" s="138"/>
      <c r="JYO173" s="138"/>
      <c r="JYP173" s="138"/>
      <c r="JYQ173" s="138"/>
      <c r="JYR173" s="138"/>
      <c r="JYS173" s="138"/>
      <c r="JYT173" s="138"/>
      <c r="JYU173" s="138"/>
      <c r="JYV173" s="138"/>
      <c r="JYW173" s="138"/>
      <c r="JYX173" s="138"/>
      <c r="JYY173" s="138"/>
      <c r="JYZ173" s="138"/>
      <c r="JZA173" s="138"/>
      <c r="JZB173" s="138"/>
      <c r="JZC173" s="138"/>
      <c r="JZD173" s="138"/>
      <c r="JZE173" s="138"/>
      <c r="JZF173" s="138"/>
      <c r="JZG173" s="138"/>
      <c r="JZH173" s="138"/>
      <c r="JZI173" s="138"/>
      <c r="JZJ173" s="138"/>
      <c r="JZK173" s="138"/>
      <c r="JZL173" s="138"/>
      <c r="JZM173" s="138"/>
      <c r="JZN173" s="138"/>
      <c r="JZO173" s="138"/>
      <c r="JZP173" s="138"/>
      <c r="JZQ173" s="138"/>
      <c r="JZR173" s="138"/>
      <c r="JZS173" s="138"/>
      <c r="JZT173" s="138"/>
      <c r="JZU173" s="138"/>
      <c r="JZV173" s="138"/>
      <c r="JZW173" s="138"/>
      <c r="JZX173" s="138"/>
      <c r="JZY173" s="138"/>
      <c r="JZZ173" s="138"/>
      <c r="KAA173" s="138"/>
      <c r="KAB173" s="138"/>
      <c r="KAC173" s="138"/>
      <c r="KAD173" s="138"/>
      <c r="KAE173" s="138"/>
      <c r="KAF173" s="138"/>
      <c r="KAG173" s="138"/>
      <c r="KAH173" s="138"/>
      <c r="KAI173" s="138"/>
      <c r="KAJ173" s="138"/>
      <c r="KAK173" s="138"/>
      <c r="KAL173" s="138"/>
      <c r="KAM173" s="138"/>
      <c r="KAN173" s="138"/>
      <c r="KAO173" s="138"/>
      <c r="KAP173" s="138"/>
      <c r="KAQ173" s="138"/>
      <c r="KAR173" s="138"/>
      <c r="KAS173" s="138"/>
      <c r="KAT173" s="138"/>
      <c r="KAU173" s="138"/>
      <c r="KAV173" s="138"/>
      <c r="KAW173" s="138"/>
      <c r="KAX173" s="138"/>
      <c r="KAY173" s="138"/>
      <c r="KAZ173" s="138"/>
      <c r="KBA173" s="138"/>
      <c r="KBB173" s="138"/>
      <c r="KBC173" s="138"/>
      <c r="KBD173" s="138"/>
      <c r="KBE173" s="138"/>
      <c r="KBF173" s="138"/>
      <c r="KBG173" s="138"/>
      <c r="KBH173" s="138"/>
      <c r="KBI173" s="138"/>
      <c r="KBJ173" s="138"/>
      <c r="KBK173" s="138"/>
      <c r="KBL173" s="138"/>
      <c r="KBM173" s="138"/>
      <c r="KBN173" s="138"/>
      <c r="KBO173" s="138"/>
      <c r="KBP173" s="138"/>
      <c r="KBQ173" s="138"/>
      <c r="KBR173" s="138"/>
      <c r="KBS173" s="138"/>
      <c r="KBT173" s="138"/>
      <c r="KBU173" s="138"/>
      <c r="KBV173" s="138"/>
      <c r="KBW173" s="138"/>
      <c r="KBX173" s="138"/>
      <c r="KBY173" s="138"/>
      <c r="KBZ173" s="138"/>
      <c r="KCA173" s="138"/>
      <c r="KCB173" s="138"/>
      <c r="KCC173" s="138"/>
      <c r="KCD173" s="138"/>
      <c r="KCE173" s="138"/>
      <c r="KCF173" s="138"/>
      <c r="KCG173" s="138"/>
      <c r="KCH173" s="138"/>
      <c r="KCI173" s="138"/>
      <c r="KCJ173" s="138"/>
      <c r="KCK173" s="138"/>
      <c r="KCL173" s="138"/>
      <c r="KCM173" s="138"/>
      <c r="KCN173" s="138"/>
      <c r="KCO173" s="138"/>
      <c r="KCP173" s="138"/>
      <c r="KCQ173" s="138"/>
      <c r="KCR173" s="138"/>
      <c r="KCS173" s="138"/>
      <c r="KCT173" s="138"/>
      <c r="KCU173" s="138"/>
      <c r="KCV173" s="138"/>
      <c r="KCW173" s="138"/>
      <c r="KCX173" s="138"/>
      <c r="KCY173" s="138"/>
      <c r="KCZ173" s="138"/>
      <c r="KDA173" s="138"/>
      <c r="KDB173" s="138"/>
      <c r="KDC173" s="138"/>
      <c r="KDD173" s="138"/>
      <c r="KDE173" s="138"/>
      <c r="KDF173" s="138"/>
      <c r="KDG173" s="138"/>
      <c r="KDH173" s="138"/>
      <c r="KDI173" s="138"/>
      <c r="KDJ173" s="138"/>
      <c r="KDK173" s="138"/>
      <c r="KDL173" s="138"/>
      <c r="KDM173" s="138"/>
      <c r="KDN173" s="138"/>
      <c r="KDO173" s="138"/>
      <c r="KDP173" s="138"/>
      <c r="KDQ173" s="138"/>
      <c r="KDR173" s="138"/>
      <c r="KDS173" s="138"/>
      <c r="KDT173" s="138"/>
      <c r="KDU173" s="138"/>
      <c r="KDV173" s="138"/>
      <c r="KDW173" s="138"/>
      <c r="KDX173" s="138"/>
      <c r="KDY173" s="138"/>
      <c r="KDZ173" s="138"/>
      <c r="KEA173" s="138"/>
      <c r="KEB173" s="138"/>
      <c r="KEC173" s="138"/>
      <c r="KED173" s="138"/>
      <c r="KEE173" s="138"/>
      <c r="KEF173" s="138"/>
      <c r="KEG173" s="138"/>
      <c r="KEH173" s="138"/>
      <c r="KEI173" s="138"/>
      <c r="KEJ173" s="138"/>
      <c r="KEK173" s="138"/>
      <c r="KEL173" s="138"/>
      <c r="KEM173" s="138"/>
      <c r="KEN173" s="138"/>
      <c r="KEO173" s="138"/>
      <c r="KEP173" s="138"/>
      <c r="KEQ173" s="138"/>
      <c r="KER173" s="138"/>
      <c r="KES173" s="138"/>
      <c r="KET173" s="138"/>
      <c r="KEU173" s="138"/>
      <c r="KEV173" s="138"/>
      <c r="KEW173" s="138"/>
      <c r="KEX173" s="138"/>
      <c r="KEY173" s="138"/>
      <c r="KEZ173" s="138"/>
      <c r="KFA173" s="138"/>
      <c r="KFB173" s="138"/>
      <c r="KFC173" s="138"/>
      <c r="KFD173" s="138"/>
      <c r="KFE173" s="138"/>
      <c r="KFF173" s="138"/>
      <c r="KFG173" s="138"/>
      <c r="KFH173" s="138"/>
      <c r="KFI173" s="138"/>
      <c r="KFJ173" s="138"/>
      <c r="KFK173" s="138"/>
      <c r="KFL173" s="138"/>
      <c r="KFM173" s="138"/>
      <c r="KFN173" s="138"/>
      <c r="KFO173" s="138"/>
      <c r="KFP173" s="138"/>
      <c r="KFQ173" s="138"/>
      <c r="KFR173" s="138"/>
      <c r="KFS173" s="138"/>
      <c r="KFT173" s="138"/>
      <c r="KFU173" s="138"/>
      <c r="KFV173" s="138"/>
      <c r="KFW173" s="138"/>
      <c r="KFX173" s="138"/>
      <c r="KFY173" s="138"/>
      <c r="KFZ173" s="138"/>
      <c r="KGA173" s="138"/>
      <c r="KGB173" s="138"/>
      <c r="KGC173" s="138"/>
      <c r="KGD173" s="138"/>
      <c r="KGE173" s="138"/>
      <c r="KGF173" s="138"/>
      <c r="KGG173" s="138"/>
      <c r="KGH173" s="138"/>
      <c r="KGI173" s="138"/>
      <c r="KGJ173" s="138"/>
      <c r="KGK173" s="138"/>
      <c r="KGL173" s="138"/>
      <c r="KGM173" s="138"/>
      <c r="KGN173" s="138"/>
      <c r="KGO173" s="138"/>
      <c r="KGP173" s="138"/>
      <c r="KGQ173" s="138"/>
      <c r="KGR173" s="138"/>
      <c r="KGS173" s="138"/>
      <c r="KGT173" s="138"/>
      <c r="KGU173" s="138"/>
      <c r="KGV173" s="138"/>
      <c r="KGW173" s="138"/>
      <c r="KGX173" s="138"/>
      <c r="KGY173" s="138"/>
      <c r="KGZ173" s="138"/>
      <c r="KHA173" s="138"/>
      <c r="KHB173" s="138"/>
      <c r="KHC173" s="138"/>
      <c r="KHD173" s="138"/>
      <c r="KHE173" s="138"/>
      <c r="KHF173" s="138"/>
      <c r="KHG173" s="138"/>
      <c r="KHH173" s="138"/>
      <c r="KHI173" s="138"/>
      <c r="KHJ173" s="138"/>
      <c r="KHK173" s="138"/>
      <c r="KHL173" s="138"/>
      <c r="KHM173" s="138"/>
      <c r="KHN173" s="138"/>
      <c r="KHO173" s="138"/>
      <c r="KHP173" s="138"/>
      <c r="KHQ173" s="138"/>
      <c r="KHR173" s="138"/>
      <c r="KHS173" s="138"/>
      <c r="KHT173" s="138"/>
      <c r="KHU173" s="138"/>
      <c r="KHV173" s="138"/>
      <c r="KHW173" s="138"/>
      <c r="KHX173" s="138"/>
      <c r="KHY173" s="138"/>
      <c r="KHZ173" s="138"/>
      <c r="KIA173" s="138"/>
      <c r="KIB173" s="138"/>
      <c r="KIC173" s="138"/>
      <c r="KID173" s="138"/>
      <c r="KIE173" s="138"/>
      <c r="KIF173" s="138"/>
      <c r="KIG173" s="138"/>
      <c r="KIH173" s="138"/>
      <c r="KII173" s="138"/>
      <c r="KIJ173" s="138"/>
      <c r="KIK173" s="138"/>
      <c r="KIL173" s="138"/>
      <c r="KIM173" s="138"/>
      <c r="KIN173" s="138"/>
      <c r="KIO173" s="138"/>
      <c r="KIP173" s="138"/>
      <c r="KIQ173" s="138"/>
      <c r="KIR173" s="138"/>
      <c r="KIS173" s="138"/>
      <c r="KIT173" s="138"/>
      <c r="KIU173" s="138"/>
      <c r="KIV173" s="138"/>
      <c r="KIW173" s="138"/>
      <c r="KIX173" s="138"/>
      <c r="KIY173" s="138"/>
      <c r="KIZ173" s="138"/>
      <c r="KJA173" s="138"/>
      <c r="KJB173" s="138"/>
      <c r="KJC173" s="138"/>
      <c r="KJD173" s="138"/>
      <c r="KJE173" s="138"/>
      <c r="KJF173" s="138"/>
      <c r="KJG173" s="138"/>
      <c r="KJH173" s="138"/>
      <c r="KJI173" s="138"/>
      <c r="KJJ173" s="138"/>
      <c r="KJK173" s="138"/>
      <c r="KJL173" s="138"/>
      <c r="KJM173" s="138"/>
      <c r="KJN173" s="138"/>
      <c r="KJO173" s="138"/>
      <c r="KJP173" s="138"/>
      <c r="KJQ173" s="138"/>
      <c r="KJR173" s="138"/>
      <c r="KJS173" s="138"/>
      <c r="KJT173" s="138"/>
      <c r="KJU173" s="138"/>
      <c r="KJV173" s="138"/>
      <c r="KJW173" s="138"/>
      <c r="KJX173" s="138"/>
      <c r="KJY173" s="138"/>
      <c r="KJZ173" s="138"/>
      <c r="KKA173" s="138"/>
      <c r="KKB173" s="138"/>
      <c r="KKC173" s="138"/>
      <c r="KKD173" s="138"/>
      <c r="KKE173" s="138"/>
      <c r="KKF173" s="138"/>
      <c r="KKG173" s="138"/>
      <c r="KKH173" s="138"/>
      <c r="KKI173" s="138"/>
      <c r="KKJ173" s="138"/>
      <c r="KKK173" s="138"/>
      <c r="KKL173" s="138"/>
      <c r="KKM173" s="138"/>
      <c r="KKN173" s="138"/>
      <c r="KKO173" s="138"/>
      <c r="KKP173" s="138"/>
      <c r="KKQ173" s="138"/>
      <c r="KKR173" s="138"/>
      <c r="KKS173" s="138"/>
      <c r="KKT173" s="138"/>
      <c r="KKU173" s="138"/>
      <c r="KKV173" s="138"/>
      <c r="KKW173" s="138"/>
      <c r="KKX173" s="138"/>
      <c r="KKY173" s="138"/>
      <c r="KKZ173" s="138"/>
      <c r="KLA173" s="138"/>
      <c r="KLB173" s="138"/>
      <c r="KLC173" s="138"/>
      <c r="KLD173" s="138"/>
      <c r="KLE173" s="138"/>
      <c r="KLF173" s="138"/>
      <c r="KLG173" s="138"/>
      <c r="KLH173" s="138"/>
      <c r="KLI173" s="138"/>
      <c r="KLJ173" s="138"/>
      <c r="KLK173" s="138"/>
      <c r="KLL173" s="138"/>
      <c r="KLM173" s="138"/>
      <c r="KLN173" s="138"/>
      <c r="KLO173" s="138"/>
      <c r="KLP173" s="138"/>
      <c r="KLQ173" s="138"/>
      <c r="KLR173" s="138"/>
      <c r="KLS173" s="138"/>
      <c r="KLT173" s="138"/>
      <c r="KLU173" s="138"/>
      <c r="KLV173" s="138"/>
      <c r="KLW173" s="138"/>
      <c r="KLX173" s="138"/>
      <c r="KLY173" s="138"/>
      <c r="KLZ173" s="138"/>
      <c r="KMA173" s="138"/>
      <c r="KMB173" s="138"/>
      <c r="KMC173" s="138"/>
      <c r="KMD173" s="138"/>
      <c r="KME173" s="138"/>
      <c r="KMF173" s="138"/>
      <c r="KMG173" s="138"/>
      <c r="KMH173" s="138"/>
      <c r="KMI173" s="138"/>
      <c r="KMJ173" s="138"/>
      <c r="KMK173" s="138"/>
      <c r="KML173" s="138"/>
      <c r="KMM173" s="138"/>
      <c r="KMN173" s="138"/>
      <c r="KMO173" s="138"/>
      <c r="KMP173" s="138"/>
      <c r="KMQ173" s="138"/>
      <c r="KMR173" s="138"/>
      <c r="KMS173" s="138"/>
      <c r="KMT173" s="138"/>
      <c r="KMU173" s="138"/>
      <c r="KMV173" s="138"/>
      <c r="KMW173" s="138"/>
      <c r="KMX173" s="138"/>
      <c r="KMY173" s="138"/>
      <c r="KMZ173" s="138"/>
      <c r="KNA173" s="138"/>
      <c r="KNB173" s="138"/>
      <c r="KNC173" s="138"/>
      <c r="KND173" s="138"/>
      <c r="KNE173" s="138"/>
      <c r="KNF173" s="138"/>
      <c r="KNG173" s="138"/>
      <c r="KNH173" s="138"/>
      <c r="KNI173" s="138"/>
      <c r="KNJ173" s="138"/>
      <c r="KNK173" s="138"/>
      <c r="KNL173" s="138"/>
      <c r="KNM173" s="138"/>
      <c r="KNN173" s="138"/>
      <c r="KNO173" s="138"/>
      <c r="KNP173" s="138"/>
      <c r="KNQ173" s="138"/>
      <c r="KNR173" s="138"/>
      <c r="KNS173" s="138"/>
      <c r="KNT173" s="138"/>
      <c r="KNU173" s="138"/>
      <c r="KNV173" s="138"/>
      <c r="KNW173" s="138"/>
      <c r="KNX173" s="138"/>
      <c r="KNY173" s="138"/>
      <c r="KNZ173" s="138"/>
      <c r="KOA173" s="138"/>
      <c r="KOB173" s="138"/>
      <c r="KOC173" s="138"/>
      <c r="KOD173" s="138"/>
      <c r="KOE173" s="138"/>
      <c r="KOF173" s="138"/>
      <c r="KOG173" s="138"/>
      <c r="KOH173" s="138"/>
      <c r="KOI173" s="138"/>
      <c r="KOJ173" s="138"/>
      <c r="KOK173" s="138"/>
      <c r="KOL173" s="138"/>
      <c r="KOM173" s="138"/>
      <c r="KON173" s="138"/>
      <c r="KOO173" s="138"/>
      <c r="KOP173" s="138"/>
      <c r="KOQ173" s="138"/>
      <c r="KOR173" s="138"/>
      <c r="KOS173" s="138"/>
      <c r="KOT173" s="138"/>
      <c r="KOU173" s="138"/>
      <c r="KOV173" s="138"/>
      <c r="KOW173" s="138"/>
      <c r="KOX173" s="138"/>
      <c r="KOY173" s="138"/>
      <c r="KOZ173" s="138"/>
      <c r="KPA173" s="138"/>
      <c r="KPB173" s="138"/>
      <c r="KPC173" s="138"/>
      <c r="KPD173" s="138"/>
      <c r="KPE173" s="138"/>
      <c r="KPF173" s="138"/>
      <c r="KPG173" s="138"/>
      <c r="KPH173" s="138"/>
      <c r="KPI173" s="138"/>
      <c r="KPJ173" s="138"/>
      <c r="KPK173" s="138"/>
      <c r="KPL173" s="138"/>
      <c r="KPM173" s="138"/>
      <c r="KPN173" s="138"/>
      <c r="KPO173" s="138"/>
      <c r="KPP173" s="138"/>
      <c r="KPQ173" s="138"/>
      <c r="KPR173" s="138"/>
      <c r="KPS173" s="138"/>
      <c r="KPT173" s="138"/>
      <c r="KPU173" s="138"/>
      <c r="KPV173" s="138"/>
      <c r="KPW173" s="138"/>
      <c r="KPX173" s="138"/>
      <c r="KPY173" s="138"/>
      <c r="KPZ173" s="138"/>
      <c r="KQA173" s="138"/>
      <c r="KQB173" s="138"/>
      <c r="KQC173" s="138"/>
      <c r="KQD173" s="138"/>
      <c r="KQE173" s="138"/>
      <c r="KQF173" s="138"/>
      <c r="KQG173" s="138"/>
      <c r="KQH173" s="138"/>
      <c r="KQI173" s="138"/>
      <c r="KQJ173" s="138"/>
      <c r="KQK173" s="138"/>
      <c r="KQL173" s="138"/>
      <c r="KQM173" s="138"/>
      <c r="KQN173" s="138"/>
      <c r="KQO173" s="138"/>
      <c r="KQP173" s="138"/>
      <c r="KQQ173" s="138"/>
      <c r="KQR173" s="138"/>
      <c r="KQS173" s="138"/>
      <c r="KQT173" s="138"/>
      <c r="KQU173" s="138"/>
      <c r="KQV173" s="138"/>
      <c r="KQW173" s="138"/>
      <c r="KQX173" s="138"/>
      <c r="KQY173" s="138"/>
      <c r="KQZ173" s="138"/>
      <c r="KRA173" s="138"/>
      <c r="KRB173" s="138"/>
      <c r="KRC173" s="138"/>
      <c r="KRD173" s="138"/>
      <c r="KRE173" s="138"/>
      <c r="KRF173" s="138"/>
      <c r="KRG173" s="138"/>
      <c r="KRH173" s="138"/>
      <c r="KRI173" s="138"/>
      <c r="KRJ173" s="138"/>
      <c r="KRK173" s="138"/>
      <c r="KRL173" s="138"/>
      <c r="KRM173" s="138"/>
      <c r="KRN173" s="138"/>
      <c r="KRO173" s="138"/>
      <c r="KRP173" s="138"/>
      <c r="KRQ173" s="138"/>
      <c r="KRR173" s="138"/>
      <c r="KRS173" s="138"/>
      <c r="KRT173" s="138"/>
      <c r="KRU173" s="138"/>
      <c r="KRV173" s="138"/>
      <c r="KRW173" s="138"/>
      <c r="KRX173" s="138"/>
      <c r="KRY173" s="138"/>
      <c r="KRZ173" s="138"/>
      <c r="KSA173" s="138"/>
      <c r="KSB173" s="138"/>
      <c r="KSC173" s="138"/>
      <c r="KSD173" s="138"/>
      <c r="KSE173" s="138"/>
      <c r="KSF173" s="138"/>
      <c r="KSG173" s="138"/>
      <c r="KSH173" s="138"/>
      <c r="KSI173" s="138"/>
      <c r="KSJ173" s="138"/>
      <c r="KSK173" s="138"/>
      <c r="KSL173" s="138"/>
      <c r="KSM173" s="138"/>
      <c r="KSN173" s="138"/>
      <c r="KSO173" s="138"/>
      <c r="KSP173" s="138"/>
      <c r="KSQ173" s="138"/>
      <c r="KSR173" s="138"/>
      <c r="KSS173" s="138"/>
      <c r="KST173" s="138"/>
      <c r="KSU173" s="138"/>
      <c r="KSV173" s="138"/>
      <c r="KSW173" s="138"/>
      <c r="KSX173" s="138"/>
      <c r="KSY173" s="138"/>
      <c r="KSZ173" s="138"/>
      <c r="KTA173" s="138"/>
      <c r="KTB173" s="138"/>
      <c r="KTC173" s="138"/>
      <c r="KTD173" s="138"/>
      <c r="KTE173" s="138"/>
      <c r="KTF173" s="138"/>
      <c r="KTG173" s="138"/>
      <c r="KTH173" s="138"/>
      <c r="KTI173" s="138"/>
      <c r="KTJ173" s="138"/>
      <c r="KTK173" s="138"/>
      <c r="KTL173" s="138"/>
      <c r="KTM173" s="138"/>
      <c r="KTN173" s="138"/>
      <c r="KTO173" s="138"/>
      <c r="KTP173" s="138"/>
      <c r="KTQ173" s="138"/>
      <c r="KTR173" s="138"/>
      <c r="KTS173" s="138"/>
      <c r="KTT173" s="138"/>
      <c r="KTU173" s="138"/>
      <c r="KTV173" s="138"/>
      <c r="KTW173" s="138"/>
      <c r="KTX173" s="138"/>
      <c r="KTY173" s="138"/>
      <c r="KTZ173" s="138"/>
      <c r="KUA173" s="138"/>
      <c r="KUB173" s="138"/>
      <c r="KUC173" s="138"/>
      <c r="KUD173" s="138"/>
      <c r="KUE173" s="138"/>
      <c r="KUF173" s="138"/>
      <c r="KUG173" s="138"/>
      <c r="KUH173" s="138"/>
      <c r="KUI173" s="138"/>
      <c r="KUJ173" s="138"/>
      <c r="KUK173" s="138"/>
      <c r="KUL173" s="138"/>
      <c r="KUM173" s="138"/>
      <c r="KUN173" s="138"/>
      <c r="KUO173" s="138"/>
      <c r="KUP173" s="138"/>
      <c r="KUQ173" s="138"/>
      <c r="KUR173" s="138"/>
      <c r="KUS173" s="138"/>
      <c r="KUT173" s="138"/>
      <c r="KUU173" s="138"/>
      <c r="KUV173" s="138"/>
      <c r="KUW173" s="138"/>
      <c r="KUX173" s="138"/>
      <c r="KUY173" s="138"/>
      <c r="KUZ173" s="138"/>
      <c r="KVA173" s="138"/>
      <c r="KVB173" s="138"/>
      <c r="KVC173" s="138"/>
      <c r="KVD173" s="138"/>
      <c r="KVE173" s="138"/>
      <c r="KVF173" s="138"/>
      <c r="KVG173" s="138"/>
      <c r="KVH173" s="138"/>
      <c r="KVI173" s="138"/>
      <c r="KVJ173" s="138"/>
      <c r="KVK173" s="138"/>
      <c r="KVL173" s="138"/>
      <c r="KVM173" s="138"/>
      <c r="KVN173" s="138"/>
      <c r="KVO173" s="138"/>
      <c r="KVP173" s="138"/>
      <c r="KVQ173" s="138"/>
      <c r="KVR173" s="138"/>
      <c r="KVS173" s="138"/>
      <c r="KVT173" s="138"/>
      <c r="KVU173" s="138"/>
      <c r="KVV173" s="138"/>
      <c r="KVW173" s="138"/>
      <c r="KVX173" s="138"/>
      <c r="KVY173" s="138"/>
      <c r="KVZ173" s="138"/>
      <c r="KWA173" s="138"/>
      <c r="KWB173" s="138"/>
      <c r="KWC173" s="138"/>
      <c r="KWD173" s="138"/>
      <c r="KWE173" s="138"/>
      <c r="KWF173" s="138"/>
      <c r="KWG173" s="138"/>
      <c r="KWH173" s="138"/>
      <c r="KWI173" s="138"/>
      <c r="KWJ173" s="138"/>
      <c r="KWK173" s="138"/>
      <c r="KWL173" s="138"/>
      <c r="KWM173" s="138"/>
      <c r="KWN173" s="138"/>
      <c r="KWO173" s="138"/>
      <c r="KWP173" s="138"/>
      <c r="KWQ173" s="138"/>
      <c r="KWR173" s="138"/>
      <c r="KWS173" s="138"/>
      <c r="KWT173" s="138"/>
      <c r="KWU173" s="138"/>
      <c r="KWV173" s="138"/>
      <c r="KWW173" s="138"/>
      <c r="KWX173" s="138"/>
      <c r="KWY173" s="138"/>
      <c r="KWZ173" s="138"/>
      <c r="KXA173" s="138"/>
      <c r="KXB173" s="138"/>
      <c r="KXC173" s="138"/>
      <c r="KXD173" s="138"/>
      <c r="KXE173" s="138"/>
      <c r="KXF173" s="138"/>
      <c r="KXG173" s="138"/>
      <c r="KXH173" s="138"/>
      <c r="KXI173" s="138"/>
      <c r="KXJ173" s="138"/>
      <c r="KXK173" s="138"/>
      <c r="KXL173" s="138"/>
      <c r="KXM173" s="138"/>
      <c r="KXN173" s="138"/>
      <c r="KXO173" s="138"/>
      <c r="KXP173" s="138"/>
      <c r="KXQ173" s="138"/>
      <c r="KXR173" s="138"/>
      <c r="KXS173" s="138"/>
      <c r="KXT173" s="138"/>
      <c r="KXU173" s="138"/>
      <c r="KXV173" s="138"/>
      <c r="KXW173" s="138"/>
      <c r="KXX173" s="138"/>
      <c r="KXY173" s="138"/>
      <c r="KXZ173" s="138"/>
      <c r="KYA173" s="138"/>
      <c r="KYB173" s="138"/>
      <c r="KYC173" s="138"/>
      <c r="KYD173" s="138"/>
      <c r="KYE173" s="138"/>
      <c r="KYF173" s="138"/>
      <c r="KYG173" s="138"/>
      <c r="KYH173" s="138"/>
      <c r="KYI173" s="138"/>
      <c r="KYJ173" s="138"/>
      <c r="KYK173" s="138"/>
      <c r="KYL173" s="138"/>
      <c r="KYM173" s="138"/>
      <c r="KYN173" s="138"/>
      <c r="KYO173" s="138"/>
      <c r="KYP173" s="138"/>
      <c r="KYQ173" s="138"/>
      <c r="KYR173" s="138"/>
      <c r="KYS173" s="138"/>
      <c r="KYT173" s="138"/>
      <c r="KYU173" s="138"/>
      <c r="KYV173" s="138"/>
      <c r="KYW173" s="138"/>
      <c r="KYX173" s="138"/>
      <c r="KYY173" s="138"/>
      <c r="KYZ173" s="138"/>
      <c r="KZA173" s="138"/>
      <c r="KZB173" s="138"/>
      <c r="KZC173" s="138"/>
      <c r="KZD173" s="138"/>
      <c r="KZE173" s="138"/>
      <c r="KZF173" s="138"/>
      <c r="KZG173" s="138"/>
      <c r="KZH173" s="138"/>
      <c r="KZI173" s="138"/>
      <c r="KZJ173" s="138"/>
      <c r="KZK173" s="138"/>
      <c r="KZL173" s="138"/>
      <c r="KZM173" s="138"/>
      <c r="KZN173" s="138"/>
      <c r="KZO173" s="138"/>
      <c r="KZP173" s="138"/>
      <c r="KZQ173" s="138"/>
      <c r="KZR173" s="138"/>
      <c r="KZS173" s="138"/>
      <c r="KZT173" s="138"/>
      <c r="KZU173" s="138"/>
      <c r="KZV173" s="138"/>
      <c r="KZW173" s="138"/>
      <c r="KZX173" s="138"/>
      <c r="KZY173" s="138"/>
      <c r="KZZ173" s="138"/>
      <c r="LAA173" s="138"/>
      <c r="LAB173" s="138"/>
      <c r="LAC173" s="138"/>
      <c r="LAD173" s="138"/>
      <c r="LAE173" s="138"/>
      <c r="LAF173" s="138"/>
      <c r="LAG173" s="138"/>
      <c r="LAH173" s="138"/>
      <c r="LAI173" s="138"/>
      <c r="LAJ173" s="138"/>
      <c r="LAK173" s="138"/>
      <c r="LAL173" s="138"/>
      <c r="LAM173" s="138"/>
      <c r="LAN173" s="138"/>
      <c r="LAO173" s="138"/>
      <c r="LAP173" s="138"/>
      <c r="LAQ173" s="138"/>
      <c r="LAR173" s="138"/>
      <c r="LAS173" s="138"/>
      <c r="LAT173" s="138"/>
      <c r="LAU173" s="138"/>
      <c r="LAV173" s="138"/>
      <c r="LAW173" s="138"/>
      <c r="LAX173" s="138"/>
      <c r="LAY173" s="138"/>
      <c r="LAZ173" s="138"/>
      <c r="LBA173" s="138"/>
      <c r="LBB173" s="138"/>
      <c r="LBC173" s="138"/>
      <c r="LBD173" s="138"/>
      <c r="LBE173" s="138"/>
      <c r="LBF173" s="138"/>
      <c r="LBG173" s="138"/>
      <c r="LBH173" s="138"/>
      <c r="LBI173" s="138"/>
      <c r="LBJ173" s="138"/>
      <c r="LBK173" s="138"/>
      <c r="LBL173" s="138"/>
      <c r="LBM173" s="138"/>
      <c r="LBN173" s="138"/>
      <c r="LBO173" s="138"/>
      <c r="LBP173" s="138"/>
      <c r="LBQ173" s="138"/>
      <c r="LBR173" s="138"/>
      <c r="LBS173" s="138"/>
      <c r="LBT173" s="138"/>
      <c r="LBU173" s="138"/>
      <c r="LBV173" s="138"/>
      <c r="LBW173" s="138"/>
      <c r="LBX173" s="138"/>
      <c r="LBY173" s="138"/>
      <c r="LBZ173" s="138"/>
      <c r="LCA173" s="138"/>
      <c r="LCB173" s="138"/>
      <c r="LCC173" s="138"/>
      <c r="LCD173" s="138"/>
      <c r="LCE173" s="138"/>
      <c r="LCF173" s="138"/>
      <c r="LCG173" s="138"/>
      <c r="LCH173" s="138"/>
      <c r="LCI173" s="138"/>
      <c r="LCJ173" s="138"/>
      <c r="LCK173" s="138"/>
      <c r="LCL173" s="138"/>
      <c r="LCM173" s="138"/>
      <c r="LCN173" s="138"/>
      <c r="LCO173" s="138"/>
      <c r="LCP173" s="138"/>
      <c r="LCQ173" s="138"/>
      <c r="LCR173" s="138"/>
      <c r="LCS173" s="138"/>
      <c r="LCT173" s="138"/>
      <c r="LCU173" s="138"/>
      <c r="LCV173" s="138"/>
      <c r="LCW173" s="138"/>
      <c r="LCX173" s="138"/>
      <c r="LCY173" s="138"/>
      <c r="LCZ173" s="138"/>
      <c r="LDA173" s="138"/>
      <c r="LDB173" s="138"/>
      <c r="LDC173" s="138"/>
      <c r="LDD173" s="138"/>
      <c r="LDE173" s="138"/>
      <c r="LDF173" s="138"/>
      <c r="LDG173" s="138"/>
      <c r="LDH173" s="138"/>
      <c r="LDI173" s="138"/>
      <c r="LDJ173" s="138"/>
      <c r="LDK173" s="138"/>
      <c r="LDL173" s="138"/>
      <c r="LDM173" s="138"/>
      <c r="LDN173" s="138"/>
      <c r="LDO173" s="138"/>
      <c r="LDP173" s="138"/>
      <c r="LDQ173" s="138"/>
      <c r="LDR173" s="138"/>
      <c r="LDS173" s="138"/>
      <c r="LDT173" s="138"/>
      <c r="LDU173" s="138"/>
      <c r="LDV173" s="138"/>
      <c r="LDW173" s="138"/>
      <c r="LDX173" s="138"/>
      <c r="LDY173" s="138"/>
      <c r="LDZ173" s="138"/>
      <c r="LEA173" s="138"/>
      <c r="LEB173" s="138"/>
      <c r="LEC173" s="138"/>
      <c r="LED173" s="138"/>
      <c r="LEE173" s="138"/>
      <c r="LEF173" s="138"/>
      <c r="LEG173" s="138"/>
      <c r="LEH173" s="138"/>
      <c r="LEI173" s="138"/>
      <c r="LEJ173" s="138"/>
      <c r="LEK173" s="138"/>
      <c r="LEL173" s="138"/>
      <c r="LEM173" s="138"/>
      <c r="LEN173" s="138"/>
      <c r="LEO173" s="138"/>
      <c r="LEP173" s="138"/>
      <c r="LEQ173" s="138"/>
      <c r="LER173" s="138"/>
      <c r="LES173" s="138"/>
      <c r="LET173" s="138"/>
      <c r="LEU173" s="138"/>
      <c r="LEV173" s="138"/>
      <c r="LEW173" s="138"/>
      <c r="LEX173" s="138"/>
      <c r="LEY173" s="138"/>
      <c r="LEZ173" s="138"/>
      <c r="LFA173" s="138"/>
      <c r="LFB173" s="138"/>
      <c r="LFC173" s="138"/>
      <c r="LFD173" s="138"/>
      <c r="LFE173" s="138"/>
      <c r="LFF173" s="138"/>
      <c r="LFG173" s="138"/>
      <c r="LFH173" s="138"/>
      <c r="LFI173" s="138"/>
      <c r="LFJ173" s="138"/>
      <c r="LFK173" s="138"/>
      <c r="LFL173" s="138"/>
      <c r="LFM173" s="138"/>
      <c r="LFN173" s="138"/>
      <c r="LFO173" s="138"/>
      <c r="LFP173" s="138"/>
      <c r="LFQ173" s="138"/>
      <c r="LFR173" s="138"/>
      <c r="LFS173" s="138"/>
      <c r="LFT173" s="138"/>
      <c r="LFU173" s="138"/>
      <c r="LFV173" s="138"/>
      <c r="LFW173" s="138"/>
      <c r="LFX173" s="138"/>
      <c r="LFY173" s="138"/>
      <c r="LFZ173" s="138"/>
      <c r="LGA173" s="138"/>
      <c r="LGB173" s="138"/>
      <c r="LGC173" s="138"/>
      <c r="LGD173" s="138"/>
      <c r="LGE173" s="138"/>
      <c r="LGF173" s="138"/>
      <c r="LGG173" s="138"/>
      <c r="LGH173" s="138"/>
      <c r="LGI173" s="138"/>
      <c r="LGJ173" s="138"/>
      <c r="LGK173" s="138"/>
      <c r="LGL173" s="138"/>
      <c r="LGM173" s="138"/>
      <c r="LGN173" s="138"/>
      <c r="LGO173" s="138"/>
      <c r="LGP173" s="138"/>
      <c r="LGQ173" s="138"/>
      <c r="LGR173" s="138"/>
      <c r="LGS173" s="138"/>
      <c r="LGT173" s="138"/>
      <c r="LGU173" s="138"/>
      <c r="LGV173" s="138"/>
      <c r="LGW173" s="138"/>
      <c r="LGX173" s="138"/>
      <c r="LGY173" s="138"/>
      <c r="LGZ173" s="138"/>
      <c r="LHA173" s="138"/>
      <c r="LHB173" s="138"/>
      <c r="LHC173" s="138"/>
      <c r="LHD173" s="138"/>
      <c r="LHE173" s="138"/>
      <c r="LHF173" s="138"/>
      <c r="LHG173" s="138"/>
      <c r="LHH173" s="138"/>
      <c r="LHI173" s="138"/>
      <c r="LHJ173" s="138"/>
      <c r="LHK173" s="138"/>
      <c r="LHL173" s="138"/>
      <c r="LHM173" s="138"/>
      <c r="LHN173" s="138"/>
      <c r="LHO173" s="138"/>
      <c r="LHP173" s="138"/>
      <c r="LHQ173" s="138"/>
      <c r="LHR173" s="138"/>
      <c r="LHS173" s="138"/>
      <c r="LHT173" s="138"/>
      <c r="LHU173" s="138"/>
      <c r="LHV173" s="138"/>
      <c r="LHW173" s="138"/>
      <c r="LHX173" s="138"/>
      <c r="LHY173" s="138"/>
      <c r="LHZ173" s="138"/>
      <c r="LIA173" s="138"/>
      <c r="LIB173" s="138"/>
      <c r="LIC173" s="138"/>
      <c r="LID173" s="138"/>
      <c r="LIE173" s="138"/>
      <c r="LIF173" s="138"/>
      <c r="LIG173" s="138"/>
      <c r="LIH173" s="138"/>
      <c r="LII173" s="138"/>
      <c r="LIJ173" s="138"/>
      <c r="LIK173" s="138"/>
      <c r="LIL173" s="138"/>
      <c r="LIM173" s="138"/>
      <c r="LIN173" s="138"/>
      <c r="LIO173" s="138"/>
      <c r="LIP173" s="138"/>
      <c r="LIQ173" s="138"/>
      <c r="LIR173" s="138"/>
      <c r="LIS173" s="138"/>
      <c r="LIT173" s="138"/>
      <c r="LIU173" s="138"/>
      <c r="LIV173" s="138"/>
      <c r="LIW173" s="138"/>
      <c r="LIX173" s="138"/>
      <c r="LIY173" s="138"/>
      <c r="LIZ173" s="138"/>
      <c r="LJA173" s="138"/>
      <c r="LJB173" s="138"/>
      <c r="LJC173" s="138"/>
      <c r="LJD173" s="138"/>
      <c r="LJE173" s="138"/>
      <c r="LJF173" s="138"/>
      <c r="LJG173" s="138"/>
      <c r="LJH173" s="138"/>
      <c r="LJI173" s="138"/>
      <c r="LJJ173" s="138"/>
      <c r="LJK173" s="138"/>
      <c r="LJL173" s="138"/>
      <c r="LJM173" s="138"/>
      <c r="LJN173" s="138"/>
      <c r="LJO173" s="138"/>
      <c r="LJP173" s="138"/>
      <c r="LJQ173" s="138"/>
      <c r="LJR173" s="138"/>
      <c r="LJS173" s="138"/>
      <c r="LJT173" s="138"/>
      <c r="LJU173" s="138"/>
      <c r="LJV173" s="138"/>
      <c r="LJW173" s="138"/>
      <c r="LJX173" s="138"/>
      <c r="LJY173" s="138"/>
      <c r="LJZ173" s="138"/>
      <c r="LKA173" s="138"/>
      <c r="LKB173" s="138"/>
      <c r="LKC173" s="138"/>
      <c r="LKD173" s="138"/>
      <c r="LKE173" s="138"/>
      <c r="LKF173" s="138"/>
      <c r="LKG173" s="138"/>
      <c r="LKH173" s="138"/>
      <c r="LKI173" s="138"/>
      <c r="LKJ173" s="138"/>
      <c r="LKK173" s="138"/>
      <c r="LKL173" s="138"/>
      <c r="LKM173" s="138"/>
      <c r="LKN173" s="138"/>
      <c r="LKO173" s="138"/>
      <c r="LKP173" s="138"/>
      <c r="LKQ173" s="138"/>
      <c r="LKR173" s="138"/>
      <c r="LKS173" s="138"/>
      <c r="LKT173" s="138"/>
      <c r="LKU173" s="138"/>
      <c r="LKV173" s="138"/>
      <c r="LKW173" s="138"/>
      <c r="LKX173" s="138"/>
      <c r="LKY173" s="138"/>
      <c r="LKZ173" s="138"/>
      <c r="LLA173" s="138"/>
      <c r="LLB173" s="138"/>
      <c r="LLC173" s="138"/>
      <c r="LLD173" s="138"/>
      <c r="LLE173" s="138"/>
      <c r="LLF173" s="138"/>
      <c r="LLG173" s="138"/>
      <c r="LLH173" s="138"/>
      <c r="LLI173" s="138"/>
      <c r="LLJ173" s="138"/>
      <c r="LLK173" s="138"/>
      <c r="LLL173" s="138"/>
      <c r="LLM173" s="138"/>
      <c r="LLN173" s="138"/>
      <c r="LLO173" s="138"/>
      <c r="LLP173" s="138"/>
      <c r="LLQ173" s="138"/>
      <c r="LLR173" s="138"/>
      <c r="LLS173" s="138"/>
      <c r="LLT173" s="138"/>
      <c r="LLU173" s="138"/>
      <c r="LLV173" s="138"/>
      <c r="LLW173" s="138"/>
      <c r="LLX173" s="138"/>
      <c r="LLY173" s="138"/>
      <c r="LLZ173" s="138"/>
      <c r="LMA173" s="138"/>
      <c r="LMB173" s="138"/>
      <c r="LMC173" s="138"/>
      <c r="LMD173" s="138"/>
      <c r="LME173" s="138"/>
      <c r="LMF173" s="138"/>
      <c r="LMG173" s="138"/>
      <c r="LMH173" s="138"/>
      <c r="LMI173" s="138"/>
      <c r="LMJ173" s="138"/>
      <c r="LMK173" s="138"/>
      <c r="LML173" s="138"/>
      <c r="LMM173" s="138"/>
      <c r="LMN173" s="138"/>
      <c r="LMO173" s="138"/>
      <c r="LMP173" s="138"/>
      <c r="LMQ173" s="138"/>
      <c r="LMR173" s="138"/>
      <c r="LMS173" s="138"/>
      <c r="LMT173" s="138"/>
      <c r="LMU173" s="138"/>
      <c r="LMV173" s="138"/>
      <c r="LMW173" s="138"/>
      <c r="LMX173" s="138"/>
      <c r="LMY173" s="138"/>
      <c r="LMZ173" s="138"/>
      <c r="LNA173" s="138"/>
      <c r="LNB173" s="138"/>
      <c r="LNC173" s="138"/>
      <c r="LND173" s="138"/>
      <c r="LNE173" s="138"/>
      <c r="LNF173" s="138"/>
      <c r="LNG173" s="138"/>
      <c r="LNH173" s="138"/>
      <c r="LNI173" s="138"/>
      <c r="LNJ173" s="138"/>
      <c r="LNK173" s="138"/>
      <c r="LNL173" s="138"/>
      <c r="LNM173" s="138"/>
      <c r="LNN173" s="138"/>
      <c r="LNO173" s="138"/>
      <c r="LNP173" s="138"/>
      <c r="LNQ173" s="138"/>
      <c r="LNR173" s="138"/>
      <c r="LNS173" s="138"/>
      <c r="LNT173" s="138"/>
      <c r="LNU173" s="138"/>
      <c r="LNV173" s="138"/>
      <c r="LNW173" s="138"/>
      <c r="LNX173" s="138"/>
      <c r="LNY173" s="138"/>
      <c r="LNZ173" s="138"/>
      <c r="LOA173" s="138"/>
      <c r="LOB173" s="138"/>
      <c r="LOC173" s="138"/>
      <c r="LOD173" s="138"/>
      <c r="LOE173" s="138"/>
      <c r="LOF173" s="138"/>
      <c r="LOG173" s="138"/>
      <c r="LOH173" s="138"/>
      <c r="LOI173" s="138"/>
      <c r="LOJ173" s="138"/>
      <c r="LOK173" s="138"/>
      <c r="LOL173" s="138"/>
      <c r="LOM173" s="138"/>
      <c r="LON173" s="138"/>
      <c r="LOO173" s="138"/>
      <c r="LOP173" s="138"/>
      <c r="LOQ173" s="138"/>
      <c r="LOR173" s="138"/>
      <c r="LOS173" s="138"/>
      <c r="LOT173" s="138"/>
      <c r="LOU173" s="138"/>
      <c r="LOV173" s="138"/>
      <c r="LOW173" s="138"/>
      <c r="LOX173" s="138"/>
      <c r="LOY173" s="138"/>
      <c r="LOZ173" s="138"/>
      <c r="LPA173" s="138"/>
      <c r="LPB173" s="138"/>
      <c r="LPC173" s="138"/>
      <c r="LPD173" s="138"/>
      <c r="LPE173" s="138"/>
      <c r="LPF173" s="138"/>
      <c r="LPG173" s="138"/>
      <c r="LPH173" s="138"/>
      <c r="LPI173" s="138"/>
      <c r="LPJ173" s="138"/>
      <c r="LPK173" s="138"/>
      <c r="LPL173" s="138"/>
      <c r="LPM173" s="138"/>
      <c r="LPN173" s="138"/>
      <c r="LPO173" s="138"/>
      <c r="LPP173" s="138"/>
      <c r="LPQ173" s="138"/>
      <c r="LPR173" s="138"/>
      <c r="LPS173" s="138"/>
      <c r="LPT173" s="138"/>
      <c r="LPU173" s="138"/>
      <c r="LPV173" s="138"/>
      <c r="LPW173" s="138"/>
      <c r="LPX173" s="138"/>
      <c r="LPY173" s="138"/>
      <c r="LPZ173" s="138"/>
      <c r="LQA173" s="138"/>
      <c r="LQB173" s="138"/>
      <c r="LQC173" s="138"/>
      <c r="LQD173" s="138"/>
      <c r="LQE173" s="138"/>
      <c r="LQF173" s="138"/>
      <c r="LQG173" s="138"/>
      <c r="LQH173" s="138"/>
      <c r="LQI173" s="138"/>
      <c r="LQJ173" s="138"/>
      <c r="LQK173" s="138"/>
      <c r="LQL173" s="138"/>
      <c r="LQM173" s="138"/>
      <c r="LQN173" s="138"/>
      <c r="LQO173" s="138"/>
      <c r="LQP173" s="138"/>
      <c r="LQQ173" s="138"/>
      <c r="LQR173" s="138"/>
      <c r="LQS173" s="138"/>
      <c r="LQT173" s="138"/>
      <c r="LQU173" s="138"/>
      <c r="LQV173" s="138"/>
      <c r="LQW173" s="138"/>
      <c r="LQX173" s="138"/>
      <c r="LQY173" s="138"/>
      <c r="LQZ173" s="138"/>
      <c r="LRA173" s="138"/>
      <c r="LRB173" s="138"/>
      <c r="LRC173" s="138"/>
      <c r="LRD173" s="138"/>
      <c r="LRE173" s="138"/>
      <c r="LRF173" s="138"/>
      <c r="LRG173" s="138"/>
      <c r="LRH173" s="138"/>
      <c r="LRI173" s="138"/>
      <c r="LRJ173" s="138"/>
      <c r="LRK173" s="138"/>
      <c r="LRL173" s="138"/>
      <c r="LRM173" s="138"/>
      <c r="LRN173" s="138"/>
      <c r="LRO173" s="138"/>
      <c r="LRP173" s="138"/>
      <c r="LRQ173" s="138"/>
      <c r="LRR173" s="138"/>
      <c r="LRS173" s="138"/>
      <c r="LRT173" s="138"/>
      <c r="LRU173" s="138"/>
      <c r="LRV173" s="138"/>
      <c r="LRW173" s="138"/>
      <c r="LRX173" s="138"/>
      <c r="LRY173" s="138"/>
      <c r="LRZ173" s="138"/>
      <c r="LSA173" s="138"/>
      <c r="LSB173" s="138"/>
      <c r="LSC173" s="138"/>
      <c r="LSD173" s="138"/>
      <c r="LSE173" s="138"/>
      <c r="LSF173" s="138"/>
      <c r="LSG173" s="138"/>
      <c r="LSH173" s="138"/>
      <c r="LSI173" s="138"/>
      <c r="LSJ173" s="138"/>
      <c r="LSK173" s="138"/>
      <c r="LSL173" s="138"/>
      <c r="LSM173" s="138"/>
      <c r="LSN173" s="138"/>
      <c r="LSO173" s="138"/>
      <c r="LSP173" s="138"/>
      <c r="LSQ173" s="138"/>
      <c r="LSR173" s="138"/>
      <c r="LSS173" s="138"/>
      <c r="LST173" s="138"/>
      <c r="LSU173" s="138"/>
      <c r="LSV173" s="138"/>
      <c r="LSW173" s="138"/>
      <c r="LSX173" s="138"/>
      <c r="LSY173" s="138"/>
      <c r="LSZ173" s="138"/>
      <c r="LTA173" s="138"/>
      <c r="LTB173" s="138"/>
      <c r="LTC173" s="138"/>
      <c r="LTD173" s="138"/>
      <c r="LTE173" s="138"/>
      <c r="LTF173" s="138"/>
      <c r="LTG173" s="138"/>
      <c r="LTH173" s="138"/>
      <c r="LTI173" s="138"/>
      <c r="LTJ173" s="138"/>
      <c r="LTK173" s="138"/>
      <c r="LTL173" s="138"/>
      <c r="LTM173" s="138"/>
      <c r="LTN173" s="138"/>
      <c r="LTO173" s="138"/>
      <c r="LTP173" s="138"/>
      <c r="LTQ173" s="138"/>
      <c r="LTR173" s="138"/>
      <c r="LTS173" s="138"/>
      <c r="LTT173" s="138"/>
      <c r="LTU173" s="138"/>
      <c r="LTV173" s="138"/>
      <c r="LTW173" s="138"/>
      <c r="LTX173" s="138"/>
      <c r="LTY173" s="138"/>
      <c r="LTZ173" s="138"/>
      <c r="LUA173" s="138"/>
      <c r="LUB173" s="138"/>
      <c r="LUC173" s="138"/>
      <c r="LUD173" s="138"/>
      <c r="LUE173" s="138"/>
      <c r="LUF173" s="138"/>
      <c r="LUG173" s="138"/>
      <c r="LUH173" s="138"/>
      <c r="LUI173" s="138"/>
      <c r="LUJ173" s="138"/>
      <c r="LUK173" s="138"/>
      <c r="LUL173" s="138"/>
      <c r="LUM173" s="138"/>
      <c r="LUN173" s="138"/>
      <c r="LUO173" s="138"/>
      <c r="LUP173" s="138"/>
      <c r="LUQ173" s="138"/>
      <c r="LUR173" s="138"/>
      <c r="LUS173" s="138"/>
      <c r="LUT173" s="138"/>
      <c r="LUU173" s="138"/>
      <c r="LUV173" s="138"/>
      <c r="LUW173" s="138"/>
      <c r="LUX173" s="138"/>
      <c r="LUY173" s="138"/>
      <c r="LUZ173" s="138"/>
      <c r="LVA173" s="138"/>
      <c r="LVB173" s="138"/>
      <c r="LVC173" s="138"/>
      <c r="LVD173" s="138"/>
      <c r="LVE173" s="138"/>
      <c r="LVF173" s="138"/>
      <c r="LVG173" s="138"/>
      <c r="LVH173" s="138"/>
      <c r="LVI173" s="138"/>
      <c r="LVJ173" s="138"/>
      <c r="LVK173" s="138"/>
      <c r="LVL173" s="138"/>
      <c r="LVM173" s="138"/>
      <c r="LVN173" s="138"/>
      <c r="LVO173" s="138"/>
      <c r="LVP173" s="138"/>
      <c r="LVQ173" s="138"/>
      <c r="LVR173" s="138"/>
      <c r="LVS173" s="138"/>
      <c r="LVT173" s="138"/>
      <c r="LVU173" s="138"/>
      <c r="LVV173" s="138"/>
      <c r="LVW173" s="138"/>
      <c r="LVX173" s="138"/>
      <c r="LVY173" s="138"/>
      <c r="LVZ173" s="138"/>
      <c r="LWA173" s="138"/>
      <c r="LWB173" s="138"/>
      <c r="LWC173" s="138"/>
      <c r="LWD173" s="138"/>
      <c r="LWE173" s="138"/>
      <c r="LWF173" s="138"/>
      <c r="LWG173" s="138"/>
      <c r="LWH173" s="138"/>
      <c r="LWI173" s="138"/>
      <c r="LWJ173" s="138"/>
      <c r="LWK173" s="138"/>
      <c r="LWL173" s="138"/>
      <c r="LWM173" s="138"/>
      <c r="LWN173" s="138"/>
      <c r="LWO173" s="138"/>
      <c r="LWP173" s="138"/>
      <c r="LWQ173" s="138"/>
      <c r="LWR173" s="138"/>
      <c r="LWS173" s="138"/>
      <c r="LWT173" s="138"/>
      <c r="LWU173" s="138"/>
      <c r="LWV173" s="138"/>
      <c r="LWW173" s="138"/>
      <c r="LWX173" s="138"/>
      <c r="LWY173" s="138"/>
      <c r="LWZ173" s="138"/>
      <c r="LXA173" s="138"/>
      <c r="LXB173" s="138"/>
      <c r="LXC173" s="138"/>
      <c r="LXD173" s="138"/>
      <c r="LXE173" s="138"/>
      <c r="LXF173" s="138"/>
      <c r="LXG173" s="138"/>
      <c r="LXH173" s="138"/>
      <c r="LXI173" s="138"/>
      <c r="LXJ173" s="138"/>
      <c r="LXK173" s="138"/>
      <c r="LXL173" s="138"/>
      <c r="LXM173" s="138"/>
      <c r="LXN173" s="138"/>
      <c r="LXO173" s="138"/>
      <c r="LXP173" s="138"/>
      <c r="LXQ173" s="138"/>
      <c r="LXR173" s="138"/>
      <c r="LXS173" s="138"/>
      <c r="LXT173" s="138"/>
      <c r="LXU173" s="138"/>
      <c r="LXV173" s="138"/>
      <c r="LXW173" s="138"/>
      <c r="LXX173" s="138"/>
      <c r="LXY173" s="138"/>
      <c r="LXZ173" s="138"/>
      <c r="LYA173" s="138"/>
      <c r="LYB173" s="138"/>
      <c r="LYC173" s="138"/>
      <c r="LYD173" s="138"/>
      <c r="LYE173" s="138"/>
      <c r="LYF173" s="138"/>
      <c r="LYG173" s="138"/>
      <c r="LYH173" s="138"/>
      <c r="LYI173" s="138"/>
      <c r="LYJ173" s="138"/>
      <c r="LYK173" s="138"/>
      <c r="LYL173" s="138"/>
      <c r="LYM173" s="138"/>
      <c r="LYN173" s="138"/>
      <c r="LYO173" s="138"/>
      <c r="LYP173" s="138"/>
      <c r="LYQ173" s="138"/>
      <c r="LYR173" s="138"/>
      <c r="LYS173" s="138"/>
      <c r="LYT173" s="138"/>
      <c r="LYU173" s="138"/>
      <c r="LYV173" s="138"/>
      <c r="LYW173" s="138"/>
      <c r="LYX173" s="138"/>
      <c r="LYY173" s="138"/>
      <c r="LYZ173" s="138"/>
      <c r="LZA173" s="138"/>
      <c r="LZB173" s="138"/>
      <c r="LZC173" s="138"/>
      <c r="LZD173" s="138"/>
      <c r="LZE173" s="138"/>
      <c r="LZF173" s="138"/>
      <c r="LZG173" s="138"/>
      <c r="LZH173" s="138"/>
      <c r="LZI173" s="138"/>
      <c r="LZJ173" s="138"/>
      <c r="LZK173" s="138"/>
      <c r="LZL173" s="138"/>
      <c r="LZM173" s="138"/>
      <c r="LZN173" s="138"/>
      <c r="LZO173" s="138"/>
      <c r="LZP173" s="138"/>
      <c r="LZQ173" s="138"/>
      <c r="LZR173" s="138"/>
      <c r="LZS173" s="138"/>
      <c r="LZT173" s="138"/>
      <c r="LZU173" s="138"/>
      <c r="LZV173" s="138"/>
      <c r="LZW173" s="138"/>
      <c r="LZX173" s="138"/>
      <c r="LZY173" s="138"/>
      <c r="LZZ173" s="138"/>
      <c r="MAA173" s="138"/>
      <c r="MAB173" s="138"/>
      <c r="MAC173" s="138"/>
      <c r="MAD173" s="138"/>
      <c r="MAE173" s="138"/>
      <c r="MAF173" s="138"/>
      <c r="MAG173" s="138"/>
      <c r="MAH173" s="138"/>
      <c r="MAI173" s="138"/>
      <c r="MAJ173" s="138"/>
      <c r="MAK173" s="138"/>
      <c r="MAL173" s="138"/>
      <c r="MAM173" s="138"/>
      <c r="MAN173" s="138"/>
      <c r="MAO173" s="138"/>
      <c r="MAP173" s="138"/>
      <c r="MAQ173" s="138"/>
      <c r="MAR173" s="138"/>
      <c r="MAS173" s="138"/>
      <c r="MAT173" s="138"/>
      <c r="MAU173" s="138"/>
      <c r="MAV173" s="138"/>
      <c r="MAW173" s="138"/>
      <c r="MAX173" s="138"/>
      <c r="MAY173" s="138"/>
      <c r="MAZ173" s="138"/>
      <c r="MBA173" s="138"/>
      <c r="MBB173" s="138"/>
      <c r="MBC173" s="138"/>
      <c r="MBD173" s="138"/>
      <c r="MBE173" s="138"/>
      <c r="MBF173" s="138"/>
      <c r="MBG173" s="138"/>
      <c r="MBH173" s="138"/>
      <c r="MBI173" s="138"/>
      <c r="MBJ173" s="138"/>
      <c r="MBK173" s="138"/>
      <c r="MBL173" s="138"/>
      <c r="MBM173" s="138"/>
      <c r="MBN173" s="138"/>
      <c r="MBO173" s="138"/>
      <c r="MBP173" s="138"/>
      <c r="MBQ173" s="138"/>
      <c r="MBR173" s="138"/>
      <c r="MBS173" s="138"/>
      <c r="MBT173" s="138"/>
      <c r="MBU173" s="138"/>
      <c r="MBV173" s="138"/>
      <c r="MBW173" s="138"/>
      <c r="MBX173" s="138"/>
      <c r="MBY173" s="138"/>
      <c r="MBZ173" s="138"/>
      <c r="MCA173" s="138"/>
      <c r="MCB173" s="138"/>
      <c r="MCC173" s="138"/>
      <c r="MCD173" s="138"/>
      <c r="MCE173" s="138"/>
      <c r="MCF173" s="138"/>
      <c r="MCG173" s="138"/>
      <c r="MCH173" s="138"/>
      <c r="MCI173" s="138"/>
      <c r="MCJ173" s="138"/>
      <c r="MCK173" s="138"/>
      <c r="MCL173" s="138"/>
      <c r="MCM173" s="138"/>
      <c r="MCN173" s="138"/>
      <c r="MCO173" s="138"/>
      <c r="MCP173" s="138"/>
      <c r="MCQ173" s="138"/>
      <c r="MCR173" s="138"/>
      <c r="MCS173" s="138"/>
      <c r="MCT173" s="138"/>
      <c r="MCU173" s="138"/>
      <c r="MCV173" s="138"/>
      <c r="MCW173" s="138"/>
      <c r="MCX173" s="138"/>
      <c r="MCY173" s="138"/>
      <c r="MCZ173" s="138"/>
      <c r="MDA173" s="138"/>
      <c r="MDB173" s="138"/>
      <c r="MDC173" s="138"/>
      <c r="MDD173" s="138"/>
      <c r="MDE173" s="138"/>
      <c r="MDF173" s="138"/>
      <c r="MDG173" s="138"/>
      <c r="MDH173" s="138"/>
      <c r="MDI173" s="138"/>
      <c r="MDJ173" s="138"/>
      <c r="MDK173" s="138"/>
      <c r="MDL173" s="138"/>
      <c r="MDM173" s="138"/>
      <c r="MDN173" s="138"/>
      <c r="MDO173" s="138"/>
      <c r="MDP173" s="138"/>
      <c r="MDQ173" s="138"/>
      <c r="MDR173" s="138"/>
      <c r="MDS173" s="138"/>
      <c r="MDT173" s="138"/>
      <c r="MDU173" s="138"/>
      <c r="MDV173" s="138"/>
      <c r="MDW173" s="138"/>
      <c r="MDX173" s="138"/>
      <c r="MDY173" s="138"/>
      <c r="MDZ173" s="138"/>
      <c r="MEA173" s="138"/>
      <c r="MEB173" s="138"/>
      <c r="MEC173" s="138"/>
      <c r="MED173" s="138"/>
      <c r="MEE173" s="138"/>
      <c r="MEF173" s="138"/>
      <c r="MEG173" s="138"/>
      <c r="MEH173" s="138"/>
      <c r="MEI173" s="138"/>
      <c r="MEJ173" s="138"/>
      <c r="MEK173" s="138"/>
      <c r="MEL173" s="138"/>
      <c r="MEM173" s="138"/>
      <c r="MEN173" s="138"/>
      <c r="MEO173" s="138"/>
      <c r="MEP173" s="138"/>
      <c r="MEQ173" s="138"/>
      <c r="MER173" s="138"/>
      <c r="MES173" s="138"/>
      <c r="MET173" s="138"/>
      <c r="MEU173" s="138"/>
      <c r="MEV173" s="138"/>
      <c r="MEW173" s="138"/>
      <c r="MEX173" s="138"/>
      <c r="MEY173" s="138"/>
      <c r="MEZ173" s="138"/>
      <c r="MFA173" s="138"/>
      <c r="MFB173" s="138"/>
      <c r="MFC173" s="138"/>
      <c r="MFD173" s="138"/>
      <c r="MFE173" s="138"/>
      <c r="MFF173" s="138"/>
      <c r="MFG173" s="138"/>
      <c r="MFH173" s="138"/>
      <c r="MFI173" s="138"/>
      <c r="MFJ173" s="138"/>
      <c r="MFK173" s="138"/>
      <c r="MFL173" s="138"/>
      <c r="MFM173" s="138"/>
      <c r="MFN173" s="138"/>
      <c r="MFO173" s="138"/>
      <c r="MFP173" s="138"/>
      <c r="MFQ173" s="138"/>
      <c r="MFR173" s="138"/>
      <c r="MFS173" s="138"/>
      <c r="MFT173" s="138"/>
      <c r="MFU173" s="138"/>
      <c r="MFV173" s="138"/>
      <c r="MFW173" s="138"/>
      <c r="MFX173" s="138"/>
      <c r="MFY173" s="138"/>
      <c r="MFZ173" s="138"/>
      <c r="MGA173" s="138"/>
      <c r="MGB173" s="138"/>
      <c r="MGC173" s="138"/>
      <c r="MGD173" s="138"/>
      <c r="MGE173" s="138"/>
      <c r="MGF173" s="138"/>
      <c r="MGG173" s="138"/>
      <c r="MGH173" s="138"/>
      <c r="MGI173" s="138"/>
      <c r="MGJ173" s="138"/>
      <c r="MGK173" s="138"/>
      <c r="MGL173" s="138"/>
      <c r="MGM173" s="138"/>
      <c r="MGN173" s="138"/>
      <c r="MGO173" s="138"/>
      <c r="MGP173" s="138"/>
      <c r="MGQ173" s="138"/>
      <c r="MGR173" s="138"/>
      <c r="MGS173" s="138"/>
      <c r="MGT173" s="138"/>
      <c r="MGU173" s="138"/>
      <c r="MGV173" s="138"/>
      <c r="MGW173" s="138"/>
      <c r="MGX173" s="138"/>
      <c r="MGY173" s="138"/>
      <c r="MGZ173" s="138"/>
      <c r="MHA173" s="138"/>
      <c r="MHB173" s="138"/>
      <c r="MHC173" s="138"/>
      <c r="MHD173" s="138"/>
      <c r="MHE173" s="138"/>
      <c r="MHF173" s="138"/>
      <c r="MHG173" s="138"/>
      <c r="MHH173" s="138"/>
      <c r="MHI173" s="138"/>
      <c r="MHJ173" s="138"/>
      <c r="MHK173" s="138"/>
      <c r="MHL173" s="138"/>
      <c r="MHM173" s="138"/>
      <c r="MHN173" s="138"/>
      <c r="MHO173" s="138"/>
      <c r="MHP173" s="138"/>
      <c r="MHQ173" s="138"/>
      <c r="MHR173" s="138"/>
      <c r="MHS173" s="138"/>
      <c r="MHT173" s="138"/>
      <c r="MHU173" s="138"/>
      <c r="MHV173" s="138"/>
      <c r="MHW173" s="138"/>
      <c r="MHX173" s="138"/>
      <c r="MHY173" s="138"/>
      <c r="MHZ173" s="138"/>
      <c r="MIA173" s="138"/>
      <c r="MIB173" s="138"/>
      <c r="MIC173" s="138"/>
      <c r="MID173" s="138"/>
      <c r="MIE173" s="138"/>
      <c r="MIF173" s="138"/>
      <c r="MIG173" s="138"/>
      <c r="MIH173" s="138"/>
      <c r="MII173" s="138"/>
      <c r="MIJ173" s="138"/>
      <c r="MIK173" s="138"/>
      <c r="MIL173" s="138"/>
      <c r="MIM173" s="138"/>
      <c r="MIN173" s="138"/>
      <c r="MIO173" s="138"/>
      <c r="MIP173" s="138"/>
      <c r="MIQ173" s="138"/>
      <c r="MIR173" s="138"/>
      <c r="MIS173" s="138"/>
      <c r="MIT173" s="138"/>
      <c r="MIU173" s="138"/>
      <c r="MIV173" s="138"/>
      <c r="MIW173" s="138"/>
      <c r="MIX173" s="138"/>
      <c r="MIY173" s="138"/>
      <c r="MIZ173" s="138"/>
      <c r="MJA173" s="138"/>
      <c r="MJB173" s="138"/>
      <c r="MJC173" s="138"/>
      <c r="MJD173" s="138"/>
      <c r="MJE173" s="138"/>
      <c r="MJF173" s="138"/>
      <c r="MJG173" s="138"/>
      <c r="MJH173" s="138"/>
      <c r="MJI173" s="138"/>
      <c r="MJJ173" s="138"/>
      <c r="MJK173" s="138"/>
      <c r="MJL173" s="138"/>
      <c r="MJM173" s="138"/>
      <c r="MJN173" s="138"/>
      <c r="MJO173" s="138"/>
      <c r="MJP173" s="138"/>
      <c r="MJQ173" s="138"/>
      <c r="MJR173" s="138"/>
      <c r="MJS173" s="138"/>
      <c r="MJT173" s="138"/>
      <c r="MJU173" s="138"/>
      <c r="MJV173" s="138"/>
      <c r="MJW173" s="138"/>
      <c r="MJX173" s="138"/>
      <c r="MJY173" s="138"/>
      <c r="MJZ173" s="138"/>
      <c r="MKA173" s="138"/>
      <c r="MKB173" s="138"/>
      <c r="MKC173" s="138"/>
      <c r="MKD173" s="138"/>
      <c r="MKE173" s="138"/>
      <c r="MKF173" s="138"/>
      <c r="MKG173" s="138"/>
      <c r="MKH173" s="138"/>
      <c r="MKI173" s="138"/>
      <c r="MKJ173" s="138"/>
      <c r="MKK173" s="138"/>
      <c r="MKL173" s="138"/>
      <c r="MKM173" s="138"/>
      <c r="MKN173" s="138"/>
      <c r="MKO173" s="138"/>
      <c r="MKP173" s="138"/>
      <c r="MKQ173" s="138"/>
      <c r="MKR173" s="138"/>
      <c r="MKS173" s="138"/>
      <c r="MKT173" s="138"/>
      <c r="MKU173" s="138"/>
      <c r="MKV173" s="138"/>
      <c r="MKW173" s="138"/>
      <c r="MKX173" s="138"/>
      <c r="MKY173" s="138"/>
      <c r="MKZ173" s="138"/>
      <c r="MLA173" s="138"/>
      <c r="MLB173" s="138"/>
      <c r="MLC173" s="138"/>
      <c r="MLD173" s="138"/>
      <c r="MLE173" s="138"/>
      <c r="MLF173" s="138"/>
      <c r="MLG173" s="138"/>
      <c r="MLH173" s="138"/>
      <c r="MLI173" s="138"/>
      <c r="MLJ173" s="138"/>
      <c r="MLK173" s="138"/>
      <c r="MLL173" s="138"/>
      <c r="MLM173" s="138"/>
      <c r="MLN173" s="138"/>
      <c r="MLO173" s="138"/>
      <c r="MLP173" s="138"/>
      <c r="MLQ173" s="138"/>
      <c r="MLR173" s="138"/>
      <c r="MLS173" s="138"/>
      <c r="MLT173" s="138"/>
      <c r="MLU173" s="138"/>
      <c r="MLV173" s="138"/>
      <c r="MLW173" s="138"/>
      <c r="MLX173" s="138"/>
      <c r="MLY173" s="138"/>
      <c r="MLZ173" s="138"/>
      <c r="MMA173" s="138"/>
      <c r="MMB173" s="138"/>
      <c r="MMC173" s="138"/>
      <c r="MMD173" s="138"/>
      <c r="MME173" s="138"/>
      <c r="MMF173" s="138"/>
      <c r="MMG173" s="138"/>
      <c r="MMH173" s="138"/>
      <c r="MMI173" s="138"/>
      <c r="MMJ173" s="138"/>
      <c r="MMK173" s="138"/>
      <c r="MML173" s="138"/>
      <c r="MMM173" s="138"/>
      <c r="MMN173" s="138"/>
      <c r="MMO173" s="138"/>
      <c r="MMP173" s="138"/>
      <c r="MMQ173" s="138"/>
      <c r="MMR173" s="138"/>
      <c r="MMS173" s="138"/>
      <c r="MMT173" s="138"/>
      <c r="MMU173" s="138"/>
      <c r="MMV173" s="138"/>
      <c r="MMW173" s="138"/>
      <c r="MMX173" s="138"/>
      <c r="MMY173" s="138"/>
      <c r="MMZ173" s="138"/>
      <c r="MNA173" s="138"/>
      <c r="MNB173" s="138"/>
      <c r="MNC173" s="138"/>
      <c r="MND173" s="138"/>
      <c r="MNE173" s="138"/>
      <c r="MNF173" s="138"/>
      <c r="MNG173" s="138"/>
      <c r="MNH173" s="138"/>
      <c r="MNI173" s="138"/>
      <c r="MNJ173" s="138"/>
      <c r="MNK173" s="138"/>
      <c r="MNL173" s="138"/>
      <c r="MNM173" s="138"/>
      <c r="MNN173" s="138"/>
      <c r="MNO173" s="138"/>
      <c r="MNP173" s="138"/>
      <c r="MNQ173" s="138"/>
      <c r="MNR173" s="138"/>
      <c r="MNS173" s="138"/>
      <c r="MNT173" s="138"/>
      <c r="MNU173" s="138"/>
      <c r="MNV173" s="138"/>
      <c r="MNW173" s="138"/>
      <c r="MNX173" s="138"/>
      <c r="MNY173" s="138"/>
      <c r="MNZ173" s="138"/>
      <c r="MOA173" s="138"/>
      <c r="MOB173" s="138"/>
      <c r="MOC173" s="138"/>
      <c r="MOD173" s="138"/>
      <c r="MOE173" s="138"/>
      <c r="MOF173" s="138"/>
      <c r="MOG173" s="138"/>
      <c r="MOH173" s="138"/>
      <c r="MOI173" s="138"/>
      <c r="MOJ173" s="138"/>
      <c r="MOK173" s="138"/>
      <c r="MOL173" s="138"/>
      <c r="MOM173" s="138"/>
      <c r="MON173" s="138"/>
      <c r="MOO173" s="138"/>
      <c r="MOP173" s="138"/>
      <c r="MOQ173" s="138"/>
      <c r="MOR173" s="138"/>
      <c r="MOS173" s="138"/>
      <c r="MOT173" s="138"/>
      <c r="MOU173" s="138"/>
      <c r="MOV173" s="138"/>
      <c r="MOW173" s="138"/>
      <c r="MOX173" s="138"/>
      <c r="MOY173" s="138"/>
      <c r="MOZ173" s="138"/>
      <c r="MPA173" s="138"/>
      <c r="MPB173" s="138"/>
      <c r="MPC173" s="138"/>
      <c r="MPD173" s="138"/>
      <c r="MPE173" s="138"/>
      <c r="MPF173" s="138"/>
      <c r="MPG173" s="138"/>
      <c r="MPH173" s="138"/>
      <c r="MPI173" s="138"/>
      <c r="MPJ173" s="138"/>
      <c r="MPK173" s="138"/>
      <c r="MPL173" s="138"/>
      <c r="MPM173" s="138"/>
      <c r="MPN173" s="138"/>
      <c r="MPO173" s="138"/>
      <c r="MPP173" s="138"/>
      <c r="MPQ173" s="138"/>
      <c r="MPR173" s="138"/>
      <c r="MPS173" s="138"/>
      <c r="MPT173" s="138"/>
      <c r="MPU173" s="138"/>
      <c r="MPV173" s="138"/>
      <c r="MPW173" s="138"/>
      <c r="MPX173" s="138"/>
      <c r="MPY173" s="138"/>
      <c r="MPZ173" s="138"/>
      <c r="MQA173" s="138"/>
      <c r="MQB173" s="138"/>
      <c r="MQC173" s="138"/>
      <c r="MQD173" s="138"/>
      <c r="MQE173" s="138"/>
      <c r="MQF173" s="138"/>
      <c r="MQG173" s="138"/>
      <c r="MQH173" s="138"/>
      <c r="MQI173" s="138"/>
      <c r="MQJ173" s="138"/>
      <c r="MQK173" s="138"/>
      <c r="MQL173" s="138"/>
      <c r="MQM173" s="138"/>
      <c r="MQN173" s="138"/>
      <c r="MQO173" s="138"/>
      <c r="MQP173" s="138"/>
      <c r="MQQ173" s="138"/>
      <c r="MQR173" s="138"/>
      <c r="MQS173" s="138"/>
      <c r="MQT173" s="138"/>
      <c r="MQU173" s="138"/>
      <c r="MQV173" s="138"/>
      <c r="MQW173" s="138"/>
      <c r="MQX173" s="138"/>
      <c r="MQY173" s="138"/>
      <c r="MQZ173" s="138"/>
      <c r="MRA173" s="138"/>
      <c r="MRB173" s="138"/>
      <c r="MRC173" s="138"/>
      <c r="MRD173" s="138"/>
      <c r="MRE173" s="138"/>
      <c r="MRF173" s="138"/>
      <c r="MRG173" s="138"/>
      <c r="MRH173" s="138"/>
      <c r="MRI173" s="138"/>
      <c r="MRJ173" s="138"/>
      <c r="MRK173" s="138"/>
      <c r="MRL173" s="138"/>
      <c r="MRM173" s="138"/>
      <c r="MRN173" s="138"/>
      <c r="MRO173" s="138"/>
      <c r="MRP173" s="138"/>
      <c r="MRQ173" s="138"/>
      <c r="MRR173" s="138"/>
      <c r="MRS173" s="138"/>
      <c r="MRT173" s="138"/>
      <c r="MRU173" s="138"/>
      <c r="MRV173" s="138"/>
      <c r="MRW173" s="138"/>
      <c r="MRX173" s="138"/>
      <c r="MRY173" s="138"/>
      <c r="MRZ173" s="138"/>
      <c r="MSA173" s="138"/>
      <c r="MSB173" s="138"/>
      <c r="MSC173" s="138"/>
      <c r="MSD173" s="138"/>
      <c r="MSE173" s="138"/>
      <c r="MSF173" s="138"/>
      <c r="MSG173" s="138"/>
      <c r="MSH173" s="138"/>
      <c r="MSI173" s="138"/>
      <c r="MSJ173" s="138"/>
      <c r="MSK173" s="138"/>
      <c r="MSL173" s="138"/>
      <c r="MSM173" s="138"/>
      <c r="MSN173" s="138"/>
      <c r="MSO173" s="138"/>
      <c r="MSP173" s="138"/>
      <c r="MSQ173" s="138"/>
      <c r="MSR173" s="138"/>
      <c r="MSS173" s="138"/>
      <c r="MST173" s="138"/>
      <c r="MSU173" s="138"/>
      <c r="MSV173" s="138"/>
      <c r="MSW173" s="138"/>
      <c r="MSX173" s="138"/>
      <c r="MSY173" s="138"/>
      <c r="MSZ173" s="138"/>
      <c r="MTA173" s="138"/>
      <c r="MTB173" s="138"/>
      <c r="MTC173" s="138"/>
      <c r="MTD173" s="138"/>
      <c r="MTE173" s="138"/>
      <c r="MTF173" s="138"/>
      <c r="MTG173" s="138"/>
      <c r="MTH173" s="138"/>
      <c r="MTI173" s="138"/>
      <c r="MTJ173" s="138"/>
      <c r="MTK173" s="138"/>
      <c r="MTL173" s="138"/>
      <c r="MTM173" s="138"/>
      <c r="MTN173" s="138"/>
      <c r="MTO173" s="138"/>
      <c r="MTP173" s="138"/>
      <c r="MTQ173" s="138"/>
      <c r="MTR173" s="138"/>
      <c r="MTS173" s="138"/>
      <c r="MTT173" s="138"/>
      <c r="MTU173" s="138"/>
      <c r="MTV173" s="138"/>
      <c r="MTW173" s="138"/>
      <c r="MTX173" s="138"/>
      <c r="MTY173" s="138"/>
      <c r="MTZ173" s="138"/>
      <c r="MUA173" s="138"/>
      <c r="MUB173" s="138"/>
      <c r="MUC173" s="138"/>
      <c r="MUD173" s="138"/>
      <c r="MUE173" s="138"/>
      <c r="MUF173" s="138"/>
      <c r="MUG173" s="138"/>
      <c r="MUH173" s="138"/>
      <c r="MUI173" s="138"/>
      <c r="MUJ173" s="138"/>
      <c r="MUK173" s="138"/>
      <c r="MUL173" s="138"/>
      <c r="MUM173" s="138"/>
      <c r="MUN173" s="138"/>
      <c r="MUO173" s="138"/>
      <c r="MUP173" s="138"/>
      <c r="MUQ173" s="138"/>
      <c r="MUR173" s="138"/>
      <c r="MUS173" s="138"/>
      <c r="MUT173" s="138"/>
      <c r="MUU173" s="138"/>
      <c r="MUV173" s="138"/>
      <c r="MUW173" s="138"/>
      <c r="MUX173" s="138"/>
      <c r="MUY173" s="138"/>
      <c r="MUZ173" s="138"/>
      <c r="MVA173" s="138"/>
      <c r="MVB173" s="138"/>
      <c r="MVC173" s="138"/>
      <c r="MVD173" s="138"/>
      <c r="MVE173" s="138"/>
      <c r="MVF173" s="138"/>
      <c r="MVG173" s="138"/>
      <c r="MVH173" s="138"/>
      <c r="MVI173" s="138"/>
      <c r="MVJ173" s="138"/>
      <c r="MVK173" s="138"/>
      <c r="MVL173" s="138"/>
      <c r="MVM173" s="138"/>
      <c r="MVN173" s="138"/>
      <c r="MVO173" s="138"/>
      <c r="MVP173" s="138"/>
      <c r="MVQ173" s="138"/>
      <c r="MVR173" s="138"/>
      <c r="MVS173" s="138"/>
      <c r="MVT173" s="138"/>
      <c r="MVU173" s="138"/>
      <c r="MVV173" s="138"/>
      <c r="MVW173" s="138"/>
      <c r="MVX173" s="138"/>
      <c r="MVY173" s="138"/>
      <c r="MVZ173" s="138"/>
      <c r="MWA173" s="138"/>
      <c r="MWB173" s="138"/>
      <c r="MWC173" s="138"/>
      <c r="MWD173" s="138"/>
      <c r="MWE173" s="138"/>
      <c r="MWF173" s="138"/>
      <c r="MWG173" s="138"/>
      <c r="MWH173" s="138"/>
      <c r="MWI173" s="138"/>
      <c r="MWJ173" s="138"/>
      <c r="MWK173" s="138"/>
      <c r="MWL173" s="138"/>
      <c r="MWM173" s="138"/>
      <c r="MWN173" s="138"/>
      <c r="MWO173" s="138"/>
      <c r="MWP173" s="138"/>
      <c r="MWQ173" s="138"/>
      <c r="MWR173" s="138"/>
      <c r="MWS173" s="138"/>
      <c r="MWT173" s="138"/>
      <c r="MWU173" s="138"/>
      <c r="MWV173" s="138"/>
      <c r="MWW173" s="138"/>
      <c r="MWX173" s="138"/>
      <c r="MWY173" s="138"/>
      <c r="MWZ173" s="138"/>
      <c r="MXA173" s="138"/>
      <c r="MXB173" s="138"/>
      <c r="MXC173" s="138"/>
      <c r="MXD173" s="138"/>
      <c r="MXE173" s="138"/>
      <c r="MXF173" s="138"/>
      <c r="MXG173" s="138"/>
      <c r="MXH173" s="138"/>
      <c r="MXI173" s="138"/>
      <c r="MXJ173" s="138"/>
      <c r="MXK173" s="138"/>
      <c r="MXL173" s="138"/>
      <c r="MXM173" s="138"/>
      <c r="MXN173" s="138"/>
      <c r="MXO173" s="138"/>
      <c r="MXP173" s="138"/>
      <c r="MXQ173" s="138"/>
      <c r="MXR173" s="138"/>
      <c r="MXS173" s="138"/>
      <c r="MXT173" s="138"/>
      <c r="MXU173" s="138"/>
      <c r="MXV173" s="138"/>
      <c r="MXW173" s="138"/>
      <c r="MXX173" s="138"/>
      <c r="MXY173" s="138"/>
      <c r="MXZ173" s="138"/>
      <c r="MYA173" s="138"/>
      <c r="MYB173" s="138"/>
      <c r="MYC173" s="138"/>
      <c r="MYD173" s="138"/>
      <c r="MYE173" s="138"/>
      <c r="MYF173" s="138"/>
      <c r="MYG173" s="138"/>
      <c r="MYH173" s="138"/>
      <c r="MYI173" s="138"/>
      <c r="MYJ173" s="138"/>
      <c r="MYK173" s="138"/>
      <c r="MYL173" s="138"/>
      <c r="MYM173" s="138"/>
      <c r="MYN173" s="138"/>
      <c r="MYO173" s="138"/>
      <c r="MYP173" s="138"/>
      <c r="MYQ173" s="138"/>
      <c r="MYR173" s="138"/>
      <c r="MYS173" s="138"/>
      <c r="MYT173" s="138"/>
      <c r="MYU173" s="138"/>
      <c r="MYV173" s="138"/>
      <c r="MYW173" s="138"/>
      <c r="MYX173" s="138"/>
      <c r="MYY173" s="138"/>
      <c r="MYZ173" s="138"/>
      <c r="MZA173" s="138"/>
      <c r="MZB173" s="138"/>
      <c r="MZC173" s="138"/>
      <c r="MZD173" s="138"/>
      <c r="MZE173" s="138"/>
      <c r="MZF173" s="138"/>
      <c r="MZG173" s="138"/>
      <c r="MZH173" s="138"/>
      <c r="MZI173" s="138"/>
      <c r="MZJ173" s="138"/>
      <c r="MZK173" s="138"/>
      <c r="MZL173" s="138"/>
      <c r="MZM173" s="138"/>
      <c r="MZN173" s="138"/>
      <c r="MZO173" s="138"/>
      <c r="MZP173" s="138"/>
      <c r="MZQ173" s="138"/>
      <c r="MZR173" s="138"/>
      <c r="MZS173" s="138"/>
      <c r="MZT173" s="138"/>
      <c r="MZU173" s="138"/>
      <c r="MZV173" s="138"/>
      <c r="MZW173" s="138"/>
      <c r="MZX173" s="138"/>
      <c r="MZY173" s="138"/>
      <c r="MZZ173" s="138"/>
      <c r="NAA173" s="138"/>
      <c r="NAB173" s="138"/>
      <c r="NAC173" s="138"/>
      <c r="NAD173" s="138"/>
      <c r="NAE173" s="138"/>
      <c r="NAF173" s="138"/>
      <c r="NAG173" s="138"/>
      <c r="NAH173" s="138"/>
      <c r="NAI173" s="138"/>
      <c r="NAJ173" s="138"/>
      <c r="NAK173" s="138"/>
      <c r="NAL173" s="138"/>
      <c r="NAM173" s="138"/>
      <c r="NAN173" s="138"/>
      <c r="NAO173" s="138"/>
      <c r="NAP173" s="138"/>
      <c r="NAQ173" s="138"/>
      <c r="NAR173" s="138"/>
      <c r="NAS173" s="138"/>
      <c r="NAT173" s="138"/>
      <c r="NAU173" s="138"/>
      <c r="NAV173" s="138"/>
      <c r="NAW173" s="138"/>
      <c r="NAX173" s="138"/>
      <c r="NAY173" s="138"/>
      <c r="NAZ173" s="138"/>
      <c r="NBA173" s="138"/>
      <c r="NBB173" s="138"/>
      <c r="NBC173" s="138"/>
      <c r="NBD173" s="138"/>
      <c r="NBE173" s="138"/>
      <c r="NBF173" s="138"/>
      <c r="NBG173" s="138"/>
      <c r="NBH173" s="138"/>
      <c r="NBI173" s="138"/>
      <c r="NBJ173" s="138"/>
      <c r="NBK173" s="138"/>
      <c r="NBL173" s="138"/>
      <c r="NBM173" s="138"/>
      <c r="NBN173" s="138"/>
      <c r="NBO173" s="138"/>
      <c r="NBP173" s="138"/>
      <c r="NBQ173" s="138"/>
      <c r="NBR173" s="138"/>
      <c r="NBS173" s="138"/>
      <c r="NBT173" s="138"/>
      <c r="NBU173" s="138"/>
      <c r="NBV173" s="138"/>
      <c r="NBW173" s="138"/>
      <c r="NBX173" s="138"/>
      <c r="NBY173" s="138"/>
      <c r="NBZ173" s="138"/>
      <c r="NCA173" s="138"/>
      <c r="NCB173" s="138"/>
      <c r="NCC173" s="138"/>
      <c r="NCD173" s="138"/>
      <c r="NCE173" s="138"/>
      <c r="NCF173" s="138"/>
      <c r="NCG173" s="138"/>
      <c r="NCH173" s="138"/>
      <c r="NCI173" s="138"/>
      <c r="NCJ173" s="138"/>
      <c r="NCK173" s="138"/>
      <c r="NCL173" s="138"/>
      <c r="NCM173" s="138"/>
      <c r="NCN173" s="138"/>
      <c r="NCO173" s="138"/>
      <c r="NCP173" s="138"/>
      <c r="NCQ173" s="138"/>
      <c r="NCR173" s="138"/>
      <c r="NCS173" s="138"/>
      <c r="NCT173" s="138"/>
      <c r="NCU173" s="138"/>
      <c r="NCV173" s="138"/>
      <c r="NCW173" s="138"/>
      <c r="NCX173" s="138"/>
      <c r="NCY173" s="138"/>
      <c r="NCZ173" s="138"/>
      <c r="NDA173" s="138"/>
      <c r="NDB173" s="138"/>
      <c r="NDC173" s="138"/>
      <c r="NDD173" s="138"/>
      <c r="NDE173" s="138"/>
      <c r="NDF173" s="138"/>
      <c r="NDG173" s="138"/>
      <c r="NDH173" s="138"/>
      <c r="NDI173" s="138"/>
      <c r="NDJ173" s="138"/>
      <c r="NDK173" s="138"/>
      <c r="NDL173" s="138"/>
      <c r="NDM173" s="138"/>
      <c r="NDN173" s="138"/>
      <c r="NDO173" s="138"/>
      <c r="NDP173" s="138"/>
      <c r="NDQ173" s="138"/>
      <c r="NDR173" s="138"/>
      <c r="NDS173" s="138"/>
      <c r="NDT173" s="138"/>
      <c r="NDU173" s="138"/>
      <c r="NDV173" s="138"/>
      <c r="NDW173" s="138"/>
      <c r="NDX173" s="138"/>
      <c r="NDY173" s="138"/>
      <c r="NDZ173" s="138"/>
      <c r="NEA173" s="138"/>
      <c r="NEB173" s="138"/>
      <c r="NEC173" s="138"/>
      <c r="NED173" s="138"/>
      <c r="NEE173" s="138"/>
      <c r="NEF173" s="138"/>
      <c r="NEG173" s="138"/>
      <c r="NEH173" s="138"/>
      <c r="NEI173" s="138"/>
      <c r="NEJ173" s="138"/>
      <c r="NEK173" s="138"/>
      <c r="NEL173" s="138"/>
      <c r="NEM173" s="138"/>
      <c r="NEN173" s="138"/>
      <c r="NEO173" s="138"/>
      <c r="NEP173" s="138"/>
      <c r="NEQ173" s="138"/>
      <c r="NER173" s="138"/>
      <c r="NES173" s="138"/>
      <c r="NET173" s="138"/>
      <c r="NEU173" s="138"/>
      <c r="NEV173" s="138"/>
      <c r="NEW173" s="138"/>
      <c r="NEX173" s="138"/>
      <c r="NEY173" s="138"/>
      <c r="NEZ173" s="138"/>
      <c r="NFA173" s="138"/>
      <c r="NFB173" s="138"/>
      <c r="NFC173" s="138"/>
      <c r="NFD173" s="138"/>
      <c r="NFE173" s="138"/>
      <c r="NFF173" s="138"/>
      <c r="NFG173" s="138"/>
      <c r="NFH173" s="138"/>
      <c r="NFI173" s="138"/>
      <c r="NFJ173" s="138"/>
      <c r="NFK173" s="138"/>
      <c r="NFL173" s="138"/>
      <c r="NFM173" s="138"/>
      <c r="NFN173" s="138"/>
      <c r="NFO173" s="138"/>
      <c r="NFP173" s="138"/>
      <c r="NFQ173" s="138"/>
      <c r="NFR173" s="138"/>
      <c r="NFS173" s="138"/>
      <c r="NFT173" s="138"/>
      <c r="NFU173" s="138"/>
      <c r="NFV173" s="138"/>
      <c r="NFW173" s="138"/>
      <c r="NFX173" s="138"/>
      <c r="NFY173" s="138"/>
      <c r="NFZ173" s="138"/>
      <c r="NGA173" s="138"/>
      <c r="NGB173" s="138"/>
      <c r="NGC173" s="138"/>
      <c r="NGD173" s="138"/>
      <c r="NGE173" s="138"/>
      <c r="NGF173" s="138"/>
      <c r="NGG173" s="138"/>
      <c r="NGH173" s="138"/>
      <c r="NGI173" s="138"/>
      <c r="NGJ173" s="138"/>
      <c r="NGK173" s="138"/>
      <c r="NGL173" s="138"/>
      <c r="NGM173" s="138"/>
      <c r="NGN173" s="138"/>
      <c r="NGO173" s="138"/>
      <c r="NGP173" s="138"/>
      <c r="NGQ173" s="138"/>
      <c r="NGR173" s="138"/>
      <c r="NGS173" s="138"/>
      <c r="NGT173" s="138"/>
      <c r="NGU173" s="138"/>
      <c r="NGV173" s="138"/>
      <c r="NGW173" s="138"/>
      <c r="NGX173" s="138"/>
      <c r="NGY173" s="138"/>
      <c r="NGZ173" s="138"/>
      <c r="NHA173" s="138"/>
      <c r="NHB173" s="138"/>
      <c r="NHC173" s="138"/>
      <c r="NHD173" s="138"/>
      <c r="NHE173" s="138"/>
      <c r="NHF173" s="138"/>
      <c r="NHG173" s="138"/>
      <c r="NHH173" s="138"/>
      <c r="NHI173" s="138"/>
      <c r="NHJ173" s="138"/>
      <c r="NHK173" s="138"/>
      <c r="NHL173" s="138"/>
      <c r="NHM173" s="138"/>
      <c r="NHN173" s="138"/>
      <c r="NHO173" s="138"/>
      <c r="NHP173" s="138"/>
      <c r="NHQ173" s="138"/>
      <c r="NHR173" s="138"/>
      <c r="NHS173" s="138"/>
      <c r="NHT173" s="138"/>
      <c r="NHU173" s="138"/>
      <c r="NHV173" s="138"/>
      <c r="NHW173" s="138"/>
      <c r="NHX173" s="138"/>
      <c r="NHY173" s="138"/>
      <c r="NHZ173" s="138"/>
      <c r="NIA173" s="138"/>
      <c r="NIB173" s="138"/>
      <c r="NIC173" s="138"/>
      <c r="NID173" s="138"/>
      <c r="NIE173" s="138"/>
      <c r="NIF173" s="138"/>
      <c r="NIG173" s="138"/>
      <c r="NIH173" s="138"/>
      <c r="NII173" s="138"/>
      <c r="NIJ173" s="138"/>
      <c r="NIK173" s="138"/>
      <c r="NIL173" s="138"/>
      <c r="NIM173" s="138"/>
      <c r="NIN173" s="138"/>
      <c r="NIO173" s="138"/>
      <c r="NIP173" s="138"/>
      <c r="NIQ173" s="138"/>
      <c r="NIR173" s="138"/>
      <c r="NIS173" s="138"/>
      <c r="NIT173" s="138"/>
      <c r="NIU173" s="138"/>
      <c r="NIV173" s="138"/>
      <c r="NIW173" s="138"/>
      <c r="NIX173" s="138"/>
      <c r="NIY173" s="138"/>
      <c r="NIZ173" s="138"/>
      <c r="NJA173" s="138"/>
      <c r="NJB173" s="138"/>
      <c r="NJC173" s="138"/>
      <c r="NJD173" s="138"/>
      <c r="NJE173" s="138"/>
      <c r="NJF173" s="138"/>
      <c r="NJG173" s="138"/>
      <c r="NJH173" s="138"/>
      <c r="NJI173" s="138"/>
      <c r="NJJ173" s="138"/>
      <c r="NJK173" s="138"/>
      <c r="NJL173" s="138"/>
      <c r="NJM173" s="138"/>
      <c r="NJN173" s="138"/>
      <c r="NJO173" s="138"/>
      <c r="NJP173" s="138"/>
      <c r="NJQ173" s="138"/>
      <c r="NJR173" s="138"/>
      <c r="NJS173" s="138"/>
      <c r="NJT173" s="138"/>
      <c r="NJU173" s="138"/>
      <c r="NJV173" s="138"/>
      <c r="NJW173" s="138"/>
      <c r="NJX173" s="138"/>
      <c r="NJY173" s="138"/>
      <c r="NJZ173" s="138"/>
      <c r="NKA173" s="138"/>
      <c r="NKB173" s="138"/>
      <c r="NKC173" s="138"/>
      <c r="NKD173" s="138"/>
      <c r="NKE173" s="138"/>
      <c r="NKF173" s="138"/>
      <c r="NKG173" s="138"/>
      <c r="NKH173" s="138"/>
      <c r="NKI173" s="138"/>
      <c r="NKJ173" s="138"/>
      <c r="NKK173" s="138"/>
      <c r="NKL173" s="138"/>
      <c r="NKM173" s="138"/>
      <c r="NKN173" s="138"/>
      <c r="NKO173" s="138"/>
      <c r="NKP173" s="138"/>
      <c r="NKQ173" s="138"/>
      <c r="NKR173" s="138"/>
      <c r="NKS173" s="138"/>
      <c r="NKT173" s="138"/>
      <c r="NKU173" s="138"/>
      <c r="NKV173" s="138"/>
      <c r="NKW173" s="138"/>
      <c r="NKX173" s="138"/>
      <c r="NKY173" s="138"/>
      <c r="NKZ173" s="138"/>
      <c r="NLA173" s="138"/>
      <c r="NLB173" s="138"/>
      <c r="NLC173" s="138"/>
      <c r="NLD173" s="138"/>
      <c r="NLE173" s="138"/>
      <c r="NLF173" s="138"/>
      <c r="NLG173" s="138"/>
      <c r="NLH173" s="138"/>
      <c r="NLI173" s="138"/>
      <c r="NLJ173" s="138"/>
      <c r="NLK173" s="138"/>
      <c r="NLL173" s="138"/>
      <c r="NLM173" s="138"/>
      <c r="NLN173" s="138"/>
      <c r="NLO173" s="138"/>
      <c r="NLP173" s="138"/>
      <c r="NLQ173" s="138"/>
      <c r="NLR173" s="138"/>
      <c r="NLS173" s="138"/>
      <c r="NLT173" s="138"/>
      <c r="NLU173" s="138"/>
      <c r="NLV173" s="138"/>
      <c r="NLW173" s="138"/>
      <c r="NLX173" s="138"/>
      <c r="NLY173" s="138"/>
      <c r="NLZ173" s="138"/>
      <c r="NMA173" s="138"/>
      <c r="NMB173" s="138"/>
      <c r="NMC173" s="138"/>
      <c r="NMD173" s="138"/>
      <c r="NME173" s="138"/>
      <c r="NMF173" s="138"/>
      <c r="NMG173" s="138"/>
      <c r="NMH173" s="138"/>
      <c r="NMI173" s="138"/>
      <c r="NMJ173" s="138"/>
      <c r="NMK173" s="138"/>
      <c r="NML173" s="138"/>
      <c r="NMM173" s="138"/>
      <c r="NMN173" s="138"/>
      <c r="NMO173" s="138"/>
      <c r="NMP173" s="138"/>
      <c r="NMQ173" s="138"/>
      <c r="NMR173" s="138"/>
      <c r="NMS173" s="138"/>
      <c r="NMT173" s="138"/>
      <c r="NMU173" s="138"/>
      <c r="NMV173" s="138"/>
      <c r="NMW173" s="138"/>
      <c r="NMX173" s="138"/>
      <c r="NMY173" s="138"/>
      <c r="NMZ173" s="138"/>
      <c r="NNA173" s="138"/>
      <c r="NNB173" s="138"/>
      <c r="NNC173" s="138"/>
      <c r="NND173" s="138"/>
      <c r="NNE173" s="138"/>
      <c r="NNF173" s="138"/>
      <c r="NNG173" s="138"/>
      <c r="NNH173" s="138"/>
      <c r="NNI173" s="138"/>
      <c r="NNJ173" s="138"/>
      <c r="NNK173" s="138"/>
      <c r="NNL173" s="138"/>
      <c r="NNM173" s="138"/>
      <c r="NNN173" s="138"/>
      <c r="NNO173" s="138"/>
      <c r="NNP173" s="138"/>
      <c r="NNQ173" s="138"/>
      <c r="NNR173" s="138"/>
      <c r="NNS173" s="138"/>
      <c r="NNT173" s="138"/>
      <c r="NNU173" s="138"/>
      <c r="NNV173" s="138"/>
      <c r="NNW173" s="138"/>
      <c r="NNX173" s="138"/>
      <c r="NNY173" s="138"/>
      <c r="NNZ173" s="138"/>
      <c r="NOA173" s="138"/>
      <c r="NOB173" s="138"/>
      <c r="NOC173" s="138"/>
      <c r="NOD173" s="138"/>
      <c r="NOE173" s="138"/>
      <c r="NOF173" s="138"/>
      <c r="NOG173" s="138"/>
      <c r="NOH173" s="138"/>
      <c r="NOI173" s="138"/>
      <c r="NOJ173" s="138"/>
      <c r="NOK173" s="138"/>
      <c r="NOL173" s="138"/>
      <c r="NOM173" s="138"/>
      <c r="NON173" s="138"/>
      <c r="NOO173" s="138"/>
      <c r="NOP173" s="138"/>
      <c r="NOQ173" s="138"/>
      <c r="NOR173" s="138"/>
      <c r="NOS173" s="138"/>
      <c r="NOT173" s="138"/>
      <c r="NOU173" s="138"/>
      <c r="NOV173" s="138"/>
      <c r="NOW173" s="138"/>
      <c r="NOX173" s="138"/>
      <c r="NOY173" s="138"/>
      <c r="NOZ173" s="138"/>
      <c r="NPA173" s="138"/>
      <c r="NPB173" s="138"/>
      <c r="NPC173" s="138"/>
      <c r="NPD173" s="138"/>
      <c r="NPE173" s="138"/>
      <c r="NPF173" s="138"/>
      <c r="NPG173" s="138"/>
      <c r="NPH173" s="138"/>
      <c r="NPI173" s="138"/>
      <c r="NPJ173" s="138"/>
      <c r="NPK173" s="138"/>
      <c r="NPL173" s="138"/>
      <c r="NPM173" s="138"/>
      <c r="NPN173" s="138"/>
      <c r="NPO173" s="138"/>
      <c r="NPP173" s="138"/>
      <c r="NPQ173" s="138"/>
      <c r="NPR173" s="138"/>
      <c r="NPS173" s="138"/>
      <c r="NPT173" s="138"/>
      <c r="NPU173" s="138"/>
      <c r="NPV173" s="138"/>
      <c r="NPW173" s="138"/>
      <c r="NPX173" s="138"/>
      <c r="NPY173" s="138"/>
      <c r="NPZ173" s="138"/>
      <c r="NQA173" s="138"/>
      <c r="NQB173" s="138"/>
      <c r="NQC173" s="138"/>
      <c r="NQD173" s="138"/>
      <c r="NQE173" s="138"/>
      <c r="NQF173" s="138"/>
      <c r="NQG173" s="138"/>
      <c r="NQH173" s="138"/>
      <c r="NQI173" s="138"/>
      <c r="NQJ173" s="138"/>
      <c r="NQK173" s="138"/>
      <c r="NQL173" s="138"/>
      <c r="NQM173" s="138"/>
      <c r="NQN173" s="138"/>
      <c r="NQO173" s="138"/>
      <c r="NQP173" s="138"/>
      <c r="NQQ173" s="138"/>
      <c r="NQR173" s="138"/>
      <c r="NQS173" s="138"/>
      <c r="NQT173" s="138"/>
      <c r="NQU173" s="138"/>
      <c r="NQV173" s="138"/>
      <c r="NQW173" s="138"/>
      <c r="NQX173" s="138"/>
      <c r="NQY173" s="138"/>
      <c r="NQZ173" s="138"/>
      <c r="NRA173" s="138"/>
      <c r="NRB173" s="138"/>
      <c r="NRC173" s="138"/>
      <c r="NRD173" s="138"/>
      <c r="NRE173" s="138"/>
      <c r="NRF173" s="138"/>
      <c r="NRG173" s="138"/>
      <c r="NRH173" s="138"/>
      <c r="NRI173" s="138"/>
      <c r="NRJ173" s="138"/>
      <c r="NRK173" s="138"/>
      <c r="NRL173" s="138"/>
      <c r="NRM173" s="138"/>
      <c r="NRN173" s="138"/>
      <c r="NRO173" s="138"/>
      <c r="NRP173" s="138"/>
      <c r="NRQ173" s="138"/>
      <c r="NRR173" s="138"/>
      <c r="NRS173" s="138"/>
      <c r="NRT173" s="138"/>
      <c r="NRU173" s="138"/>
      <c r="NRV173" s="138"/>
      <c r="NRW173" s="138"/>
      <c r="NRX173" s="138"/>
      <c r="NRY173" s="138"/>
      <c r="NRZ173" s="138"/>
      <c r="NSA173" s="138"/>
      <c r="NSB173" s="138"/>
      <c r="NSC173" s="138"/>
      <c r="NSD173" s="138"/>
      <c r="NSE173" s="138"/>
      <c r="NSF173" s="138"/>
      <c r="NSG173" s="138"/>
      <c r="NSH173" s="138"/>
      <c r="NSI173" s="138"/>
      <c r="NSJ173" s="138"/>
      <c r="NSK173" s="138"/>
      <c r="NSL173" s="138"/>
      <c r="NSM173" s="138"/>
      <c r="NSN173" s="138"/>
      <c r="NSO173" s="138"/>
      <c r="NSP173" s="138"/>
      <c r="NSQ173" s="138"/>
      <c r="NSR173" s="138"/>
      <c r="NSS173" s="138"/>
      <c r="NST173" s="138"/>
      <c r="NSU173" s="138"/>
      <c r="NSV173" s="138"/>
      <c r="NSW173" s="138"/>
      <c r="NSX173" s="138"/>
      <c r="NSY173" s="138"/>
      <c r="NSZ173" s="138"/>
      <c r="NTA173" s="138"/>
      <c r="NTB173" s="138"/>
      <c r="NTC173" s="138"/>
      <c r="NTD173" s="138"/>
      <c r="NTE173" s="138"/>
      <c r="NTF173" s="138"/>
      <c r="NTG173" s="138"/>
      <c r="NTH173" s="138"/>
      <c r="NTI173" s="138"/>
      <c r="NTJ173" s="138"/>
      <c r="NTK173" s="138"/>
      <c r="NTL173" s="138"/>
      <c r="NTM173" s="138"/>
      <c r="NTN173" s="138"/>
      <c r="NTO173" s="138"/>
      <c r="NTP173" s="138"/>
      <c r="NTQ173" s="138"/>
      <c r="NTR173" s="138"/>
      <c r="NTS173" s="138"/>
      <c r="NTT173" s="138"/>
      <c r="NTU173" s="138"/>
      <c r="NTV173" s="138"/>
      <c r="NTW173" s="138"/>
      <c r="NTX173" s="138"/>
      <c r="NTY173" s="138"/>
      <c r="NTZ173" s="138"/>
      <c r="NUA173" s="138"/>
      <c r="NUB173" s="138"/>
      <c r="NUC173" s="138"/>
      <c r="NUD173" s="138"/>
      <c r="NUE173" s="138"/>
      <c r="NUF173" s="138"/>
      <c r="NUG173" s="138"/>
      <c r="NUH173" s="138"/>
      <c r="NUI173" s="138"/>
      <c r="NUJ173" s="138"/>
      <c r="NUK173" s="138"/>
      <c r="NUL173" s="138"/>
      <c r="NUM173" s="138"/>
      <c r="NUN173" s="138"/>
      <c r="NUO173" s="138"/>
      <c r="NUP173" s="138"/>
      <c r="NUQ173" s="138"/>
      <c r="NUR173" s="138"/>
      <c r="NUS173" s="138"/>
      <c r="NUT173" s="138"/>
      <c r="NUU173" s="138"/>
      <c r="NUV173" s="138"/>
      <c r="NUW173" s="138"/>
      <c r="NUX173" s="138"/>
      <c r="NUY173" s="138"/>
      <c r="NUZ173" s="138"/>
      <c r="NVA173" s="138"/>
      <c r="NVB173" s="138"/>
      <c r="NVC173" s="138"/>
      <c r="NVD173" s="138"/>
      <c r="NVE173" s="138"/>
      <c r="NVF173" s="138"/>
      <c r="NVG173" s="138"/>
      <c r="NVH173" s="138"/>
      <c r="NVI173" s="138"/>
      <c r="NVJ173" s="138"/>
      <c r="NVK173" s="138"/>
      <c r="NVL173" s="138"/>
      <c r="NVM173" s="138"/>
      <c r="NVN173" s="138"/>
      <c r="NVO173" s="138"/>
      <c r="NVP173" s="138"/>
      <c r="NVQ173" s="138"/>
      <c r="NVR173" s="138"/>
      <c r="NVS173" s="138"/>
      <c r="NVT173" s="138"/>
      <c r="NVU173" s="138"/>
      <c r="NVV173" s="138"/>
      <c r="NVW173" s="138"/>
      <c r="NVX173" s="138"/>
      <c r="NVY173" s="138"/>
      <c r="NVZ173" s="138"/>
      <c r="NWA173" s="138"/>
      <c r="NWB173" s="138"/>
      <c r="NWC173" s="138"/>
      <c r="NWD173" s="138"/>
      <c r="NWE173" s="138"/>
      <c r="NWF173" s="138"/>
      <c r="NWG173" s="138"/>
      <c r="NWH173" s="138"/>
      <c r="NWI173" s="138"/>
      <c r="NWJ173" s="138"/>
      <c r="NWK173" s="138"/>
      <c r="NWL173" s="138"/>
      <c r="NWM173" s="138"/>
      <c r="NWN173" s="138"/>
      <c r="NWO173" s="138"/>
      <c r="NWP173" s="138"/>
      <c r="NWQ173" s="138"/>
      <c r="NWR173" s="138"/>
      <c r="NWS173" s="138"/>
      <c r="NWT173" s="138"/>
      <c r="NWU173" s="138"/>
      <c r="NWV173" s="138"/>
      <c r="NWW173" s="138"/>
      <c r="NWX173" s="138"/>
      <c r="NWY173" s="138"/>
      <c r="NWZ173" s="138"/>
      <c r="NXA173" s="138"/>
      <c r="NXB173" s="138"/>
      <c r="NXC173" s="138"/>
      <c r="NXD173" s="138"/>
      <c r="NXE173" s="138"/>
      <c r="NXF173" s="138"/>
      <c r="NXG173" s="138"/>
      <c r="NXH173" s="138"/>
      <c r="NXI173" s="138"/>
      <c r="NXJ173" s="138"/>
      <c r="NXK173" s="138"/>
      <c r="NXL173" s="138"/>
      <c r="NXM173" s="138"/>
      <c r="NXN173" s="138"/>
      <c r="NXO173" s="138"/>
      <c r="NXP173" s="138"/>
      <c r="NXQ173" s="138"/>
      <c r="NXR173" s="138"/>
      <c r="NXS173" s="138"/>
      <c r="NXT173" s="138"/>
      <c r="NXU173" s="138"/>
      <c r="NXV173" s="138"/>
      <c r="NXW173" s="138"/>
      <c r="NXX173" s="138"/>
      <c r="NXY173" s="138"/>
      <c r="NXZ173" s="138"/>
      <c r="NYA173" s="138"/>
      <c r="NYB173" s="138"/>
      <c r="NYC173" s="138"/>
      <c r="NYD173" s="138"/>
      <c r="NYE173" s="138"/>
      <c r="NYF173" s="138"/>
      <c r="NYG173" s="138"/>
      <c r="NYH173" s="138"/>
      <c r="NYI173" s="138"/>
      <c r="NYJ173" s="138"/>
      <c r="NYK173" s="138"/>
      <c r="NYL173" s="138"/>
      <c r="NYM173" s="138"/>
      <c r="NYN173" s="138"/>
      <c r="NYO173" s="138"/>
      <c r="NYP173" s="138"/>
      <c r="NYQ173" s="138"/>
      <c r="NYR173" s="138"/>
      <c r="NYS173" s="138"/>
      <c r="NYT173" s="138"/>
      <c r="NYU173" s="138"/>
      <c r="NYV173" s="138"/>
      <c r="NYW173" s="138"/>
      <c r="NYX173" s="138"/>
      <c r="NYY173" s="138"/>
      <c r="NYZ173" s="138"/>
      <c r="NZA173" s="138"/>
      <c r="NZB173" s="138"/>
      <c r="NZC173" s="138"/>
      <c r="NZD173" s="138"/>
      <c r="NZE173" s="138"/>
      <c r="NZF173" s="138"/>
      <c r="NZG173" s="138"/>
      <c r="NZH173" s="138"/>
      <c r="NZI173" s="138"/>
      <c r="NZJ173" s="138"/>
      <c r="NZK173" s="138"/>
      <c r="NZL173" s="138"/>
      <c r="NZM173" s="138"/>
      <c r="NZN173" s="138"/>
      <c r="NZO173" s="138"/>
      <c r="NZP173" s="138"/>
      <c r="NZQ173" s="138"/>
      <c r="NZR173" s="138"/>
      <c r="NZS173" s="138"/>
      <c r="NZT173" s="138"/>
      <c r="NZU173" s="138"/>
      <c r="NZV173" s="138"/>
      <c r="NZW173" s="138"/>
      <c r="NZX173" s="138"/>
      <c r="NZY173" s="138"/>
      <c r="NZZ173" s="138"/>
      <c r="OAA173" s="138"/>
      <c r="OAB173" s="138"/>
      <c r="OAC173" s="138"/>
      <c r="OAD173" s="138"/>
      <c r="OAE173" s="138"/>
      <c r="OAF173" s="138"/>
      <c r="OAG173" s="138"/>
      <c r="OAH173" s="138"/>
      <c r="OAI173" s="138"/>
      <c r="OAJ173" s="138"/>
      <c r="OAK173" s="138"/>
      <c r="OAL173" s="138"/>
      <c r="OAM173" s="138"/>
      <c r="OAN173" s="138"/>
      <c r="OAO173" s="138"/>
      <c r="OAP173" s="138"/>
      <c r="OAQ173" s="138"/>
      <c r="OAR173" s="138"/>
      <c r="OAS173" s="138"/>
      <c r="OAT173" s="138"/>
      <c r="OAU173" s="138"/>
      <c r="OAV173" s="138"/>
      <c r="OAW173" s="138"/>
      <c r="OAX173" s="138"/>
      <c r="OAY173" s="138"/>
      <c r="OAZ173" s="138"/>
      <c r="OBA173" s="138"/>
      <c r="OBB173" s="138"/>
      <c r="OBC173" s="138"/>
      <c r="OBD173" s="138"/>
      <c r="OBE173" s="138"/>
      <c r="OBF173" s="138"/>
      <c r="OBG173" s="138"/>
      <c r="OBH173" s="138"/>
      <c r="OBI173" s="138"/>
      <c r="OBJ173" s="138"/>
      <c r="OBK173" s="138"/>
      <c r="OBL173" s="138"/>
      <c r="OBM173" s="138"/>
      <c r="OBN173" s="138"/>
      <c r="OBO173" s="138"/>
      <c r="OBP173" s="138"/>
      <c r="OBQ173" s="138"/>
      <c r="OBR173" s="138"/>
      <c r="OBS173" s="138"/>
      <c r="OBT173" s="138"/>
      <c r="OBU173" s="138"/>
      <c r="OBV173" s="138"/>
      <c r="OBW173" s="138"/>
      <c r="OBX173" s="138"/>
      <c r="OBY173" s="138"/>
      <c r="OBZ173" s="138"/>
      <c r="OCA173" s="138"/>
      <c r="OCB173" s="138"/>
      <c r="OCC173" s="138"/>
      <c r="OCD173" s="138"/>
      <c r="OCE173" s="138"/>
      <c r="OCF173" s="138"/>
      <c r="OCG173" s="138"/>
      <c r="OCH173" s="138"/>
      <c r="OCI173" s="138"/>
      <c r="OCJ173" s="138"/>
      <c r="OCK173" s="138"/>
      <c r="OCL173" s="138"/>
      <c r="OCM173" s="138"/>
      <c r="OCN173" s="138"/>
      <c r="OCO173" s="138"/>
      <c r="OCP173" s="138"/>
      <c r="OCQ173" s="138"/>
      <c r="OCR173" s="138"/>
      <c r="OCS173" s="138"/>
      <c r="OCT173" s="138"/>
      <c r="OCU173" s="138"/>
      <c r="OCV173" s="138"/>
      <c r="OCW173" s="138"/>
      <c r="OCX173" s="138"/>
      <c r="OCY173" s="138"/>
      <c r="OCZ173" s="138"/>
      <c r="ODA173" s="138"/>
      <c r="ODB173" s="138"/>
      <c r="ODC173" s="138"/>
      <c r="ODD173" s="138"/>
      <c r="ODE173" s="138"/>
      <c r="ODF173" s="138"/>
      <c r="ODG173" s="138"/>
      <c r="ODH173" s="138"/>
      <c r="ODI173" s="138"/>
      <c r="ODJ173" s="138"/>
      <c r="ODK173" s="138"/>
      <c r="ODL173" s="138"/>
      <c r="ODM173" s="138"/>
      <c r="ODN173" s="138"/>
      <c r="ODO173" s="138"/>
      <c r="ODP173" s="138"/>
      <c r="ODQ173" s="138"/>
      <c r="ODR173" s="138"/>
      <c r="ODS173" s="138"/>
      <c r="ODT173" s="138"/>
      <c r="ODU173" s="138"/>
      <c r="ODV173" s="138"/>
      <c r="ODW173" s="138"/>
      <c r="ODX173" s="138"/>
      <c r="ODY173" s="138"/>
      <c r="ODZ173" s="138"/>
      <c r="OEA173" s="138"/>
      <c r="OEB173" s="138"/>
      <c r="OEC173" s="138"/>
      <c r="OED173" s="138"/>
      <c r="OEE173" s="138"/>
      <c r="OEF173" s="138"/>
      <c r="OEG173" s="138"/>
      <c r="OEH173" s="138"/>
      <c r="OEI173" s="138"/>
      <c r="OEJ173" s="138"/>
      <c r="OEK173" s="138"/>
      <c r="OEL173" s="138"/>
      <c r="OEM173" s="138"/>
      <c r="OEN173" s="138"/>
      <c r="OEO173" s="138"/>
      <c r="OEP173" s="138"/>
      <c r="OEQ173" s="138"/>
      <c r="OER173" s="138"/>
      <c r="OES173" s="138"/>
      <c r="OET173" s="138"/>
      <c r="OEU173" s="138"/>
      <c r="OEV173" s="138"/>
      <c r="OEW173" s="138"/>
      <c r="OEX173" s="138"/>
      <c r="OEY173" s="138"/>
      <c r="OEZ173" s="138"/>
      <c r="OFA173" s="138"/>
      <c r="OFB173" s="138"/>
      <c r="OFC173" s="138"/>
      <c r="OFD173" s="138"/>
      <c r="OFE173" s="138"/>
      <c r="OFF173" s="138"/>
      <c r="OFG173" s="138"/>
      <c r="OFH173" s="138"/>
      <c r="OFI173" s="138"/>
      <c r="OFJ173" s="138"/>
      <c r="OFK173" s="138"/>
      <c r="OFL173" s="138"/>
      <c r="OFM173" s="138"/>
      <c r="OFN173" s="138"/>
      <c r="OFO173" s="138"/>
      <c r="OFP173" s="138"/>
      <c r="OFQ173" s="138"/>
      <c r="OFR173" s="138"/>
      <c r="OFS173" s="138"/>
      <c r="OFT173" s="138"/>
      <c r="OFU173" s="138"/>
      <c r="OFV173" s="138"/>
      <c r="OFW173" s="138"/>
      <c r="OFX173" s="138"/>
      <c r="OFY173" s="138"/>
      <c r="OFZ173" s="138"/>
      <c r="OGA173" s="138"/>
      <c r="OGB173" s="138"/>
      <c r="OGC173" s="138"/>
      <c r="OGD173" s="138"/>
      <c r="OGE173" s="138"/>
      <c r="OGF173" s="138"/>
      <c r="OGG173" s="138"/>
      <c r="OGH173" s="138"/>
      <c r="OGI173" s="138"/>
      <c r="OGJ173" s="138"/>
      <c r="OGK173" s="138"/>
      <c r="OGL173" s="138"/>
      <c r="OGM173" s="138"/>
      <c r="OGN173" s="138"/>
      <c r="OGO173" s="138"/>
      <c r="OGP173" s="138"/>
      <c r="OGQ173" s="138"/>
      <c r="OGR173" s="138"/>
      <c r="OGS173" s="138"/>
      <c r="OGT173" s="138"/>
      <c r="OGU173" s="138"/>
      <c r="OGV173" s="138"/>
      <c r="OGW173" s="138"/>
      <c r="OGX173" s="138"/>
      <c r="OGY173" s="138"/>
      <c r="OGZ173" s="138"/>
      <c r="OHA173" s="138"/>
      <c r="OHB173" s="138"/>
      <c r="OHC173" s="138"/>
      <c r="OHD173" s="138"/>
      <c r="OHE173" s="138"/>
      <c r="OHF173" s="138"/>
      <c r="OHG173" s="138"/>
      <c r="OHH173" s="138"/>
      <c r="OHI173" s="138"/>
      <c r="OHJ173" s="138"/>
      <c r="OHK173" s="138"/>
      <c r="OHL173" s="138"/>
      <c r="OHM173" s="138"/>
      <c r="OHN173" s="138"/>
      <c r="OHO173" s="138"/>
      <c r="OHP173" s="138"/>
      <c r="OHQ173" s="138"/>
      <c r="OHR173" s="138"/>
      <c r="OHS173" s="138"/>
      <c r="OHT173" s="138"/>
      <c r="OHU173" s="138"/>
      <c r="OHV173" s="138"/>
      <c r="OHW173" s="138"/>
      <c r="OHX173" s="138"/>
      <c r="OHY173" s="138"/>
      <c r="OHZ173" s="138"/>
      <c r="OIA173" s="138"/>
      <c r="OIB173" s="138"/>
      <c r="OIC173" s="138"/>
      <c r="OID173" s="138"/>
      <c r="OIE173" s="138"/>
      <c r="OIF173" s="138"/>
      <c r="OIG173" s="138"/>
      <c r="OIH173" s="138"/>
      <c r="OII173" s="138"/>
      <c r="OIJ173" s="138"/>
      <c r="OIK173" s="138"/>
      <c r="OIL173" s="138"/>
      <c r="OIM173" s="138"/>
      <c r="OIN173" s="138"/>
      <c r="OIO173" s="138"/>
      <c r="OIP173" s="138"/>
      <c r="OIQ173" s="138"/>
      <c r="OIR173" s="138"/>
      <c r="OIS173" s="138"/>
      <c r="OIT173" s="138"/>
      <c r="OIU173" s="138"/>
      <c r="OIV173" s="138"/>
      <c r="OIW173" s="138"/>
      <c r="OIX173" s="138"/>
      <c r="OIY173" s="138"/>
      <c r="OIZ173" s="138"/>
      <c r="OJA173" s="138"/>
      <c r="OJB173" s="138"/>
      <c r="OJC173" s="138"/>
      <c r="OJD173" s="138"/>
      <c r="OJE173" s="138"/>
      <c r="OJF173" s="138"/>
      <c r="OJG173" s="138"/>
      <c r="OJH173" s="138"/>
      <c r="OJI173" s="138"/>
      <c r="OJJ173" s="138"/>
      <c r="OJK173" s="138"/>
      <c r="OJL173" s="138"/>
      <c r="OJM173" s="138"/>
      <c r="OJN173" s="138"/>
      <c r="OJO173" s="138"/>
      <c r="OJP173" s="138"/>
      <c r="OJQ173" s="138"/>
      <c r="OJR173" s="138"/>
      <c r="OJS173" s="138"/>
      <c r="OJT173" s="138"/>
      <c r="OJU173" s="138"/>
      <c r="OJV173" s="138"/>
      <c r="OJW173" s="138"/>
      <c r="OJX173" s="138"/>
      <c r="OJY173" s="138"/>
      <c r="OJZ173" s="138"/>
      <c r="OKA173" s="138"/>
      <c r="OKB173" s="138"/>
      <c r="OKC173" s="138"/>
      <c r="OKD173" s="138"/>
      <c r="OKE173" s="138"/>
      <c r="OKF173" s="138"/>
      <c r="OKG173" s="138"/>
      <c r="OKH173" s="138"/>
      <c r="OKI173" s="138"/>
      <c r="OKJ173" s="138"/>
      <c r="OKK173" s="138"/>
      <c r="OKL173" s="138"/>
      <c r="OKM173" s="138"/>
      <c r="OKN173" s="138"/>
      <c r="OKO173" s="138"/>
      <c r="OKP173" s="138"/>
      <c r="OKQ173" s="138"/>
      <c r="OKR173" s="138"/>
      <c r="OKS173" s="138"/>
      <c r="OKT173" s="138"/>
      <c r="OKU173" s="138"/>
      <c r="OKV173" s="138"/>
      <c r="OKW173" s="138"/>
      <c r="OKX173" s="138"/>
      <c r="OKY173" s="138"/>
      <c r="OKZ173" s="138"/>
      <c r="OLA173" s="138"/>
      <c r="OLB173" s="138"/>
      <c r="OLC173" s="138"/>
      <c r="OLD173" s="138"/>
      <c r="OLE173" s="138"/>
      <c r="OLF173" s="138"/>
      <c r="OLG173" s="138"/>
      <c r="OLH173" s="138"/>
      <c r="OLI173" s="138"/>
      <c r="OLJ173" s="138"/>
      <c r="OLK173" s="138"/>
      <c r="OLL173" s="138"/>
      <c r="OLM173" s="138"/>
      <c r="OLN173" s="138"/>
      <c r="OLO173" s="138"/>
      <c r="OLP173" s="138"/>
      <c r="OLQ173" s="138"/>
      <c r="OLR173" s="138"/>
      <c r="OLS173" s="138"/>
      <c r="OLT173" s="138"/>
      <c r="OLU173" s="138"/>
      <c r="OLV173" s="138"/>
      <c r="OLW173" s="138"/>
      <c r="OLX173" s="138"/>
      <c r="OLY173" s="138"/>
      <c r="OLZ173" s="138"/>
      <c r="OMA173" s="138"/>
      <c r="OMB173" s="138"/>
      <c r="OMC173" s="138"/>
      <c r="OMD173" s="138"/>
      <c r="OME173" s="138"/>
      <c r="OMF173" s="138"/>
      <c r="OMG173" s="138"/>
      <c r="OMH173" s="138"/>
      <c r="OMI173" s="138"/>
      <c r="OMJ173" s="138"/>
      <c r="OMK173" s="138"/>
      <c r="OML173" s="138"/>
      <c r="OMM173" s="138"/>
      <c r="OMN173" s="138"/>
      <c r="OMO173" s="138"/>
      <c r="OMP173" s="138"/>
      <c r="OMQ173" s="138"/>
      <c r="OMR173" s="138"/>
      <c r="OMS173" s="138"/>
      <c r="OMT173" s="138"/>
      <c r="OMU173" s="138"/>
      <c r="OMV173" s="138"/>
      <c r="OMW173" s="138"/>
      <c r="OMX173" s="138"/>
      <c r="OMY173" s="138"/>
      <c r="OMZ173" s="138"/>
      <c r="ONA173" s="138"/>
      <c r="ONB173" s="138"/>
      <c r="ONC173" s="138"/>
      <c r="OND173" s="138"/>
      <c r="ONE173" s="138"/>
      <c r="ONF173" s="138"/>
      <c r="ONG173" s="138"/>
      <c r="ONH173" s="138"/>
      <c r="ONI173" s="138"/>
      <c r="ONJ173" s="138"/>
      <c r="ONK173" s="138"/>
      <c r="ONL173" s="138"/>
      <c r="ONM173" s="138"/>
      <c r="ONN173" s="138"/>
      <c r="ONO173" s="138"/>
      <c r="ONP173" s="138"/>
      <c r="ONQ173" s="138"/>
      <c r="ONR173" s="138"/>
      <c r="ONS173" s="138"/>
      <c r="ONT173" s="138"/>
      <c r="ONU173" s="138"/>
      <c r="ONV173" s="138"/>
      <c r="ONW173" s="138"/>
      <c r="ONX173" s="138"/>
      <c r="ONY173" s="138"/>
      <c r="ONZ173" s="138"/>
      <c r="OOA173" s="138"/>
      <c r="OOB173" s="138"/>
      <c r="OOC173" s="138"/>
      <c r="OOD173" s="138"/>
      <c r="OOE173" s="138"/>
      <c r="OOF173" s="138"/>
      <c r="OOG173" s="138"/>
      <c r="OOH173" s="138"/>
      <c r="OOI173" s="138"/>
      <c r="OOJ173" s="138"/>
      <c r="OOK173" s="138"/>
      <c r="OOL173" s="138"/>
      <c r="OOM173" s="138"/>
      <c r="OON173" s="138"/>
      <c r="OOO173" s="138"/>
      <c r="OOP173" s="138"/>
      <c r="OOQ173" s="138"/>
      <c r="OOR173" s="138"/>
      <c r="OOS173" s="138"/>
      <c r="OOT173" s="138"/>
      <c r="OOU173" s="138"/>
      <c r="OOV173" s="138"/>
      <c r="OOW173" s="138"/>
      <c r="OOX173" s="138"/>
      <c r="OOY173" s="138"/>
      <c r="OOZ173" s="138"/>
      <c r="OPA173" s="138"/>
      <c r="OPB173" s="138"/>
      <c r="OPC173" s="138"/>
      <c r="OPD173" s="138"/>
      <c r="OPE173" s="138"/>
      <c r="OPF173" s="138"/>
      <c r="OPG173" s="138"/>
      <c r="OPH173" s="138"/>
      <c r="OPI173" s="138"/>
      <c r="OPJ173" s="138"/>
      <c r="OPK173" s="138"/>
      <c r="OPL173" s="138"/>
      <c r="OPM173" s="138"/>
      <c r="OPN173" s="138"/>
      <c r="OPO173" s="138"/>
      <c r="OPP173" s="138"/>
      <c r="OPQ173" s="138"/>
      <c r="OPR173" s="138"/>
      <c r="OPS173" s="138"/>
      <c r="OPT173" s="138"/>
      <c r="OPU173" s="138"/>
      <c r="OPV173" s="138"/>
      <c r="OPW173" s="138"/>
      <c r="OPX173" s="138"/>
      <c r="OPY173" s="138"/>
      <c r="OPZ173" s="138"/>
      <c r="OQA173" s="138"/>
      <c r="OQB173" s="138"/>
      <c r="OQC173" s="138"/>
      <c r="OQD173" s="138"/>
      <c r="OQE173" s="138"/>
      <c r="OQF173" s="138"/>
      <c r="OQG173" s="138"/>
      <c r="OQH173" s="138"/>
      <c r="OQI173" s="138"/>
      <c r="OQJ173" s="138"/>
      <c r="OQK173" s="138"/>
      <c r="OQL173" s="138"/>
      <c r="OQM173" s="138"/>
      <c r="OQN173" s="138"/>
      <c r="OQO173" s="138"/>
      <c r="OQP173" s="138"/>
      <c r="OQQ173" s="138"/>
      <c r="OQR173" s="138"/>
      <c r="OQS173" s="138"/>
      <c r="OQT173" s="138"/>
      <c r="OQU173" s="138"/>
      <c r="OQV173" s="138"/>
      <c r="OQW173" s="138"/>
      <c r="OQX173" s="138"/>
      <c r="OQY173" s="138"/>
      <c r="OQZ173" s="138"/>
      <c r="ORA173" s="138"/>
      <c r="ORB173" s="138"/>
      <c r="ORC173" s="138"/>
      <c r="ORD173" s="138"/>
      <c r="ORE173" s="138"/>
      <c r="ORF173" s="138"/>
      <c r="ORG173" s="138"/>
      <c r="ORH173" s="138"/>
      <c r="ORI173" s="138"/>
      <c r="ORJ173" s="138"/>
      <c r="ORK173" s="138"/>
      <c r="ORL173" s="138"/>
      <c r="ORM173" s="138"/>
      <c r="ORN173" s="138"/>
      <c r="ORO173" s="138"/>
      <c r="ORP173" s="138"/>
      <c r="ORQ173" s="138"/>
      <c r="ORR173" s="138"/>
      <c r="ORS173" s="138"/>
      <c r="ORT173" s="138"/>
      <c r="ORU173" s="138"/>
      <c r="ORV173" s="138"/>
      <c r="ORW173" s="138"/>
      <c r="ORX173" s="138"/>
      <c r="ORY173" s="138"/>
      <c r="ORZ173" s="138"/>
      <c r="OSA173" s="138"/>
      <c r="OSB173" s="138"/>
      <c r="OSC173" s="138"/>
      <c r="OSD173" s="138"/>
      <c r="OSE173" s="138"/>
      <c r="OSF173" s="138"/>
      <c r="OSG173" s="138"/>
      <c r="OSH173" s="138"/>
      <c r="OSI173" s="138"/>
      <c r="OSJ173" s="138"/>
      <c r="OSK173" s="138"/>
      <c r="OSL173" s="138"/>
      <c r="OSM173" s="138"/>
      <c r="OSN173" s="138"/>
      <c r="OSO173" s="138"/>
      <c r="OSP173" s="138"/>
      <c r="OSQ173" s="138"/>
      <c r="OSR173" s="138"/>
      <c r="OSS173" s="138"/>
      <c r="OST173" s="138"/>
      <c r="OSU173" s="138"/>
      <c r="OSV173" s="138"/>
      <c r="OSW173" s="138"/>
      <c r="OSX173" s="138"/>
      <c r="OSY173" s="138"/>
      <c r="OSZ173" s="138"/>
      <c r="OTA173" s="138"/>
      <c r="OTB173" s="138"/>
      <c r="OTC173" s="138"/>
      <c r="OTD173" s="138"/>
      <c r="OTE173" s="138"/>
      <c r="OTF173" s="138"/>
      <c r="OTG173" s="138"/>
      <c r="OTH173" s="138"/>
      <c r="OTI173" s="138"/>
      <c r="OTJ173" s="138"/>
      <c r="OTK173" s="138"/>
      <c r="OTL173" s="138"/>
      <c r="OTM173" s="138"/>
      <c r="OTN173" s="138"/>
      <c r="OTO173" s="138"/>
      <c r="OTP173" s="138"/>
      <c r="OTQ173" s="138"/>
      <c r="OTR173" s="138"/>
      <c r="OTS173" s="138"/>
      <c r="OTT173" s="138"/>
      <c r="OTU173" s="138"/>
      <c r="OTV173" s="138"/>
      <c r="OTW173" s="138"/>
      <c r="OTX173" s="138"/>
      <c r="OTY173" s="138"/>
      <c r="OTZ173" s="138"/>
      <c r="OUA173" s="138"/>
      <c r="OUB173" s="138"/>
      <c r="OUC173" s="138"/>
      <c r="OUD173" s="138"/>
      <c r="OUE173" s="138"/>
      <c r="OUF173" s="138"/>
      <c r="OUG173" s="138"/>
      <c r="OUH173" s="138"/>
      <c r="OUI173" s="138"/>
      <c r="OUJ173" s="138"/>
      <c r="OUK173" s="138"/>
      <c r="OUL173" s="138"/>
      <c r="OUM173" s="138"/>
      <c r="OUN173" s="138"/>
      <c r="OUO173" s="138"/>
      <c r="OUP173" s="138"/>
      <c r="OUQ173" s="138"/>
      <c r="OUR173" s="138"/>
      <c r="OUS173" s="138"/>
      <c r="OUT173" s="138"/>
      <c r="OUU173" s="138"/>
      <c r="OUV173" s="138"/>
      <c r="OUW173" s="138"/>
      <c r="OUX173" s="138"/>
      <c r="OUY173" s="138"/>
      <c r="OUZ173" s="138"/>
      <c r="OVA173" s="138"/>
      <c r="OVB173" s="138"/>
      <c r="OVC173" s="138"/>
      <c r="OVD173" s="138"/>
      <c r="OVE173" s="138"/>
      <c r="OVF173" s="138"/>
      <c r="OVG173" s="138"/>
      <c r="OVH173" s="138"/>
      <c r="OVI173" s="138"/>
      <c r="OVJ173" s="138"/>
      <c r="OVK173" s="138"/>
      <c r="OVL173" s="138"/>
      <c r="OVM173" s="138"/>
      <c r="OVN173" s="138"/>
      <c r="OVO173" s="138"/>
      <c r="OVP173" s="138"/>
      <c r="OVQ173" s="138"/>
      <c r="OVR173" s="138"/>
      <c r="OVS173" s="138"/>
      <c r="OVT173" s="138"/>
      <c r="OVU173" s="138"/>
      <c r="OVV173" s="138"/>
      <c r="OVW173" s="138"/>
      <c r="OVX173" s="138"/>
      <c r="OVY173" s="138"/>
      <c r="OVZ173" s="138"/>
      <c r="OWA173" s="138"/>
      <c r="OWB173" s="138"/>
      <c r="OWC173" s="138"/>
      <c r="OWD173" s="138"/>
      <c r="OWE173" s="138"/>
      <c r="OWF173" s="138"/>
      <c r="OWG173" s="138"/>
      <c r="OWH173" s="138"/>
      <c r="OWI173" s="138"/>
      <c r="OWJ173" s="138"/>
      <c r="OWK173" s="138"/>
      <c r="OWL173" s="138"/>
      <c r="OWM173" s="138"/>
      <c r="OWN173" s="138"/>
      <c r="OWO173" s="138"/>
      <c r="OWP173" s="138"/>
      <c r="OWQ173" s="138"/>
      <c r="OWR173" s="138"/>
      <c r="OWS173" s="138"/>
      <c r="OWT173" s="138"/>
      <c r="OWU173" s="138"/>
      <c r="OWV173" s="138"/>
      <c r="OWW173" s="138"/>
      <c r="OWX173" s="138"/>
      <c r="OWY173" s="138"/>
      <c r="OWZ173" s="138"/>
      <c r="OXA173" s="138"/>
      <c r="OXB173" s="138"/>
      <c r="OXC173" s="138"/>
      <c r="OXD173" s="138"/>
      <c r="OXE173" s="138"/>
      <c r="OXF173" s="138"/>
      <c r="OXG173" s="138"/>
      <c r="OXH173" s="138"/>
      <c r="OXI173" s="138"/>
      <c r="OXJ173" s="138"/>
      <c r="OXK173" s="138"/>
      <c r="OXL173" s="138"/>
      <c r="OXM173" s="138"/>
      <c r="OXN173" s="138"/>
      <c r="OXO173" s="138"/>
      <c r="OXP173" s="138"/>
      <c r="OXQ173" s="138"/>
      <c r="OXR173" s="138"/>
      <c r="OXS173" s="138"/>
      <c r="OXT173" s="138"/>
      <c r="OXU173" s="138"/>
      <c r="OXV173" s="138"/>
      <c r="OXW173" s="138"/>
      <c r="OXX173" s="138"/>
      <c r="OXY173" s="138"/>
      <c r="OXZ173" s="138"/>
      <c r="OYA173" s="138"/>
      <c r="OYB173" s="138"/>
      <c r="OYC173" s="138"/>
      <c r="OYD173" s="138"/>
      <c r="OYE173" s="138"/>
      <c r="OYF173" s="138"/>
      <c r="OYG173" s="138"/>
      <c r="OYH173" s="138"/>
      <c r="OYI173" s="138"/>
      <c r="OYJ173" s="138"/>
      <c r="OYK173" s="138"/>
      <c r="OYL173" s="138"/>
      <c r="OYM173" s="138"/>
      <c r="OYN173" s="138"/>
      <c r="OYO173" s="138"/>
      <c r="OYP173" s="138"/>
      <c r="OYQ173" s="138"/>
      <c r="OYR173" s="138"/>
      <c r="OYS173" s="138"/>
      <c r="OYT173" s="138"/>
      <c r="OYU173" s="138"/>
      <c r="OYV173" s="138"/>
      <c r="OYW173" s="138"/>
      <c r="OYX173" s="138"/>
      <c r="OYY173" s="138"/>
      <c r="OYZ173" s="138"/>
      <c r="OZA173" s="138"/>
      <c r="OZB173" s="138"/>
      <c r="OZC173" s="138"/>
      <c r="OZD173" s="138"/>
      <c r="OZE173" s="138"/>
      <c r="OZF173" s="138"/>
      <c r="OZG173" s="138"/>
      <c r="OZH173" s="138"/>
      <c r="OZI173" s="138"/>
      <c r="OZJ173" s="138"/>
      <c r="OZK173" s="138"/>
      <c r="OZL173" s="138"/>
      <c r="OZM173" s="138"/>
      <c r="OZN173" s="138"/>
      <c r="OZO173" s="138"/>
      <c r="OZP173" s="138"/>
      <c r="OZQ173" s="138"/>
      <c r="OZR173" s="138"/>
      <c r="OZS173" s="138"/>
      <c r="OZT173" s="138"/>
      <c r="OZU173" s="138"/>
      <c r="OZV173" s="138"/>
      <c r="OZW173" s="138"/>
      <c r="OZX173" s="138"/>
      <c r="OZY173" s="138"/>
      <c r="OZZ173" s="138"/>
      <c r="PAA173" s="138"/>
      <c r="PAB173" s="138"/>
      <c r="PAC173" s="138"/>
      <c r="PAD173" s="138"/>
      <c r="PAE173" s="138"/>
      <c r="PAF173" s="138"/>
      <c r="PAG173" s="138"/>
      <c r="PAH173" s="138"/>
      <c r="PAI173" s="138"/>
      <c r="PAJ173" s="138"/>
      <c r="PAK173" s="138"/>
      <c r="PAL173" s="138"/>
      <c r="PAM173" s="138"/>
      <c r="PAN173" s="138"/>
      <c r="PAO173" s="138"/>
      <c r="PAP173" s="138"/>
      <c r="PAQ173" s="138"/>
      <c r="PAR173" s="138"/>
      <c r="PAS173" s="138"/>
      <c r="PAT173" s="138"/>
      <c r="PAU173" s="138"/>
      <c r="PAV173" s="138"/>
      <c r="PAW173" s="138"/>
      <c r="PAX173" s="138"/>
      <c r="PAY173" s="138"/>
      <c r="PAZ173" s="138"/>
      <c r="PBA173" s="138"/>
      <c r="PBB173" s="138"/>
      <c r="PBC173" s="138"/>
      <c r="PBD173" s="138"/>
      <c r="PBE173" s="138"/>
      <c r="PBF173" s="138"/>
      <c r="PBG173" s="138"/>
      <c r="PBH173" s="138"/>
      <c r="PBI173" s="138"/>
      <c r="PBJ173" s="138"/>
      <c r="PBK173" s="138"/>
      <c r="PBL173" s="138"/>
      <c r="PBM173" s="138"/>
      <c r="PBN173" s="138"/>
      <c r="PBO173" s="138"/>
      <c r="PBP173" s="138"/>
      <c r="PBQ173" s="138"/>
      <c r="PBR173" s="138"/>
      <c r="PBS173" s="138"/>
      <c r="PBT173" s="138"/>
      <c r="PBU173" s="138"/>
      <c r="PBV173" s="138"/>
      <c r="PBW173" s="138"/>
      <c r="PBX173" s="138"/>
      <c r="PBY173" s="138"/>
      <c r="PBZ173" s="138"/>
      <c r="PCA173" s="138"/>
      <c r="PCB173" s="138"/>
      <c r="PCC173" s="138"/>
      <c r="PCD173" s="138"/>
      <c r="PCE173" s="138"/>
      <c r="PCF173" s="138"/>
      <c r="PCG173" s="138"/>
      <c r="PCH173" s="138"/>
      <c r="PCI173" s="138"/>
      <c r="PCJ173" s="138"/>
      <c r="PCK173" s="138"/>
      <c r="PCL173" s="138"/>
      <c r="PCM173" s="138"/>
      <c r="PCN173" s="138"/>
      <c r="PCO173" s="138"/>
      <c r="PCP173" s="138"/>
      <c r="PCQ173" s="138"/>
      <c r="PCR173" s="138"/>
      <c r="PCS173" s="138"/>
      <c r="PCT173" s="138"/>
      <c r="PCU173" s="138"/>
      <c r="PCV173" s="138"/>
      <c r="PCW173" s="138"/>
      <c r="PCX173" s="138"/>
      <c r="PCY173" s="138"/>
      <c r="PCZ173" s="138"/>
      <c r="PDA173" s="138"/>
      <c r="PDB173" s="138"/>
      <c r="PDC173" s="138"/>
      <c r="PDD173" s="138"/>
      <c r="PDE173" s="138"/>
      <c r="PDF173" s="138"/>
      <c r="PDG173" s="138"/>
      <c r="PDH173" s="138"/>
      <c r="PDI173" s="138"/>
      <c r="PDJ173" s="138"/>
      <c r="PDK173" s="138"/>
      <c r="PDL173" s="138"/>
      <c r="PDM173" s="138"/>
      <c r="PDN173" s="138"/>
      <c r="PDO173" s="138"/>
      <c r="PDP173" s="138"/>
      <c r="PDQ173" s="138"/>
      <c r="PDR173" s="138"/>
      <c r="PDS173" s="138"/>
      <c r="PDT173" s="138"/>
      <c r="PDU173" s="138"/>
      <c r="PDV173" s="138"/>
      <c r="PDW173" s="138"/>
      <c r="PDX173" s="138"/>
      <c r="PDY173" s="138"/>
      <c r="PDZ173" s="138"/>
      <c r="PEA173" s="138"/>
      <c r="PEB173" s="138"/>
      <c r="PEC173" s="138"/>
      <c r="PED173" s="138"/>
      <c r="PEE173" s="138"/>
      <c r="PEF173" s="138"/>
      <c r="PEG173" s="138"/>
      <c r="PEH173" s="138"/>
      <c r="PEI173" s="138"/>
      <c r="PEJ173" s="138"/>
      <c r="PEK173" s="138"/>
      <c r="PEL173" s="138"/>
      <c r="PEM173" s="138"/>
      <c r="PEN173" s="138"/>
      <c r="PEO173" s="138"/>
      <c r="PEP173" s="138"/>
      <c r="PEQ173" s="138"/>
      <c r="PER173" s="138"/>
      <c r="PES173" s="138"/>
      <c r="PET173" s="138"/>
      <c r="PEU173" s="138"/>
      <c r="PEV173" s="138"/>
      <c r="PEW173" s="138"/>
      <c r="PEX173" s="138"/>
      <c r="PEY173" s="138"/>
      <c r="PEZ173" s="138"/>
      <c r="PFA173" s="138"/>
      <c r="PFB173" s="138"/>
      <c r="PFC173" s="138"/>
      <c r="PFD173" s="138"/>
      <c r="PFE173" s="138"/>
      <c r="PFF173" s="138"/>
      <c r="PFG173" s="138"/>
      <c r="PFH173" s="138"/>
      <c r="PFI173" s="138"/>
      <c r="PFJ173" s="138"/>
      <c r="PFK173" s="138"/>
      <c r="PFL173" s="138"/>
      <c r="PFM173" s="138"/>
      <c r="PFN173" s="138"/>
      <c r="PFO173" s="138"/>
      <c r="PFP173" s="138"/>
      <c r="PFQ173" s="138"/>
      <c r="PFR173" s="138"/>
      <c r="PFS173" s="138"/>
      <c r="PFT173" s="138"/>
      <c r="PFU173" s="138"/>
      <c r="PFV173" s="138"/>
      <c r="PFW173" s="138"/>
      <c r="PFX173" s="138"/>
      <c r="PFY173" s="138"/>
      <c r="PFZ173" s="138"/>
      <c r="PGA173" s="138"/>
      <c r="PGB173" s="138"/>
      <c r="PGC173" s="138"/>
      <c r="PGD173" s="138"/>
      <c r="PGE173" s="138"/>
      <c r="PGF173" s="138"/>
      <c r="PGG173" s="138"/>
      <c r="PGH173" s="138"/>
      <c r="PGI173" s="138"/>
      <c r="PGJ173" s="138"/>
      <c r="PGK173" s="138"/>
      <c r="PGL173" s="138"/>
      <c r="PGM173" s="138"/>
      <c r="PGN173" s="138"/>
      <c r="PGO173" s="138"/>
      <c r="PGP173" s="138"/>
      <c r="PGQ173" s="138"/>
      <c r="PGR173" s="138"/>
      <c r="PGS173" s="138"/>
      <c r="PGT173" s="138"/>
      <c r="PGU173" s="138"/>
      <c r="PGV173" s="138"/>
      <c r="PGW173" s="138"/>
      <c r="PGX173" s="138"/>
      <c r="PGY173" s="138"/>
      <c r="PGZ173" s="138"/>
      <c r="PHA173" s="138"/>
      <c r="PHB173" s="138"/>
      <c r="PHC173" s="138"/>
      <c r="PHD173" s="138"/>
      <c r="PHE173" s="138"/>
      <c r="PHF173" s="138"/>
      <c r="PHG173" s="138"/>
      <c r="PHH173" s="138"/>
      <c r="PHI173" s="138"/>
      <c r="PHJ173" s="138"/>
      <c r="PHK173" s="138"/>
      <c r="PHL173" s="138"/>
      <c r="PHM173" s="138"/>
      <c r="PHN173" s="138"/>
      <c r="PHO173" s="138"/>
      <c r="PHP173" s="138"/>
      <c r="PHQ173" s="138"/>
      <c r="PHR173" s="138"/>
      <c r="PHS173" s="138"/>
      <c r="PHT173" s="138"/>
      <c r="PHU173" s="138"/>
      <c r="PHV173" s="138"/>
      <c r="PHW173" s="138"/>
      <c r="PHX173" s="138"/>
      <c r="PHY173" s="138"/>
      <c r="PHZ173" s="138"/>
      <c r="PIA173" s="138"/>
      <c r="PIB173" s="138"/>
      <c r="PIC173" s="138"/>
      <c r="PID173" s="138"/>
      <c r="PIE173" s="138"/>
      <c r="PIF173" s="138"/>
      <c r="PIG173" s="138"/>
      <c r="PIH173" s="138"/>
      <c r="PII173" s="138"/>
      <c r="PIJ173" s="138"/>
      <c r="PIK173" s="138"/>
      <c r="PIL173" s="138"/>
      <c r="PIM173" s="138"/>
      <c r="PIN173" s="138"/>
      <c r="PIO173" s="138"/>
      <c r="PIP173" s="138"/>
      <c r="PIQ173" s="138"/>
      <c r="PIR173" s="138"/>
      <c r="PIS173" s="138"/>
      <c r="PIT173" s="138"/>
      <c r="PIU173" s="138"/>
      <c r="PIV173" s="138"/>
      <c r="PIW173" s="138"/>
      <c r="PIX173" s="138"/>
      <c r="PIY173" s="138"/>
      <c r="PIZ173" s="138"/>
      <c r="PJA173" s="138"/>
      <c r="PJB173" s="138"/>
      <c r="PJC173" s="138"/>
      <c r="PJD173" s="138"/>
      <c r="PJE173" s="138"/>
      <c r="PJF173" s="138"/>
      <c r="PJG173" s="138"/>
      <c r="PJH173" s="138"/>
      <c r="PJI173" s="138"/>
      <c r="PJJ173" s="138"/>
      <c r="PJK173" s="138"/>
      <c r="PJL173" s="138"/>
      <c r="PJM173" s="138"/>
      <c r="PJN173" s="138"/>
      <c r="PJO173" s="138"/>
      <c r="PJP173" s="138"/>
      <c r="PJQ173" s="138"/>
      <c r="PJR173" s="138"/>
      <c r="PJS173" s="138"/>
      <c r="PJT173" s="138"/>
      <c r="PJU173" s="138"/>
      <c r="PJV173" s="138"/>
      <c r="PJW173" s="138"/>
      <c r="PJX173" s="138"/>
      <c r="PJY173" s="138"/>
      <c r="PJZ173" s="138"/>
      <c r="PKA173" s="138"/>
      <c r="PKB173" s="138"/>
      <c r="PKC173" s="138"/>
      <c r="PKD173" s="138"/>
      <c r="PKE173" s="138"/>
      <c r="PKF173" s="138"/>
      <c r="PKG173" s="138"/>
      <c r="PKH173" s="138"/>
      <c r="PKI173" s="138"/>
      <c r="PKJ173" s="138"/>
      <c r="PKK173" s="138"/>
      <c r="PKL173" s="138"/>
      <c r="PKM173" s="138"/>
      <c r="PKN173" s="138"/>
      <c r="PKO173" s="138"/>
      <c r="PKP173" s="138"/>
      <c r="PKQ173" s="138"/>
      <c r="PKR173" s="138"/>
      <c r="PKS173" s="138"/>
      <c r="PKT173" s="138"/>
      <c r="PKU173" s="138"/>
      <c r="PKV173" s="138"/>
      <c r="PKW173" s="138"/>
      <c r="PKX173" s="138"/>
      <c r="PKY173" s="138"/>
      <c r="PKZ173" s="138"/>
      <c r="PLA173" s="138"/>
      <c r="PLB173" s="138"/>
      <c r="PLC173" s="138"/>
      <c r="PLD173" s="138"/>
      <c r="PLE173" s="138"/>
      <c r="PLF173" s="138"/>
      <c r="PLG173" s="138"/>
      <c r="PLH173" s="138"/>
      <c r="PLI173" s="138"/>
      <c r="PLJ173" s="138"/>
      <c r="PLK173" s="138"/>
      <c r="PLL173" s="138"/>
      <c r="PLM173" s="138"/>
      <c r="PLN173" s="138"/>
      <c r="PLO173" s="138"/>
      <c r="PLP173" s="138"/>
      <c r="PLQ173" s="138"/>
      <c r="PLR173" s="138"/>
      <c r="PLS173" s="138"/>
      <c r="PLT173" s="138"/>
      <c r="PLU173" s="138"/>
      <c r="PLV173" s="138"/>
      <c r="PLW173" s="138"/>
      <c r="PLX173" s="138"/>
      <c r="PLY173" s="138"/>
      <c r="PLZ173" s="138"/>
      <c r="PMA173" s="138"/>
      <c r="PMB173" s="138"/>
      <c r="PMC173" s="138"/>
      <c r="PMD173" s="138"/>
      <c r="PME173" s="138"/>
      <c r="PMF173" s="138"/>
      <c r="PMG173" s="138"/>
      <c r="PMH173" s="138"/>
      <c r="PMI173" s="138"/>
      <c r="PMJ173" s="138"/>
      <c r="PMK173" s="138"/>
      <c r="PML173" s="138"/>
      <c r="PMM173" s="138"/>
      <c r="PMN173" s="138"/>
      <c r="PMO173" s="138"/>
      <c r="PMP173" s="138"/>
      <c r="PMQ173" s="138"/>
      <c r="PMR173" s="138"/>
      <c r="PMS173" s="138"/>
      <c r="PMT173" s="138"/>
      <c r="PMU173" s="138"/>
      <c r="PMV173" s="138"/>
      <c r="PMW173" s="138"/>
      <c r="PMX173" s="138"/>
      <c r="PMY173" s="138"/>
      <c r="PMZ173" s="138"/>
      <c r="PNA173" s="138"/>
      <c r="PNB173" s="138"/>
      <c r="PNC173" s="138"/>
      <c r="PND173" s="138"/>
      <c r="PNE173" s="138"/>
      <c r="PNF173" s="138"/>
      <c r="PNG173" s="138"/>
      <c r="PNH173" s="138"/>
      <c r="PNI173" s="138"/>
      <c r="PNJ173" s="138"/>
      <c r="PNK173" s="138"/>
      <c r="PNL173" s="138"/>
      <c r="PNM173" s="138"/>
      <c r="PNN173" s="138"/>
      <c r="PNO173" s="138"/>
      <c r="PNP173" s="138"/>
      <c r="PNQ173" s="138"/>
      <c r="PNR173" s="138"/>
      <c r="PNS173" s="138"/>
      <c r="PNT173" s="138"/>
      <c r="PNU173" s="138"/>
      <c r="PNV173" s="138"/>
      <c r="PNW173" s="138"/>
      <c r="PNX173" s="138"/>
      <c r="PNY173" s="138"/>
      <c r="PNZ173" s="138"/>
      <c r="POA173" s="138"/>
      <c r="POB173" s="138"/>
      <c r="POC173" s="138"/>
      <c r="POD173" s="138"/>
      <c r="POE173" s="138"/>
      <c r="POF173" s="138"/>
      <c r="POG173" s="138"/>
      <c r="POH173" s="138"/>
      <c r="POI173" s="138"/>
      <c r="POJ173" s="138"/>
      <c r="POK173" s="138"/>
      <c r="POL173" s="138"/>
      <c r="POM173" s="138"/>
      <c r="PON173" s="138"/>
      <c r="POO173" s="138"/>
      <c r="POP173" s="138"/>
      <c r="POQ173" s="138"/>
      <c r="POR173" s="138"/>
      <c r="POS173" s="138"/>
      <c r="POT173" s="138"/>
      <c r="POU173" s="138"/>
      <c r="POV173" s="138"/>
      <c r="POW173" s="138"/>
      <c r="POX173" s="138"/>
      <c r="POY173" s="138"/>
      <c r="POZ173" s="138"/>
      <c r="PPA173" s="138"/>
      <c r="PPB173" s="138"/>
      <c r="PPC173" s="138"/>
      <c r="PPD173" s="138"/>
      <c r="PPE173" s="138"/>
      <c r="PPF173" s="138"/>
      <c r="PPG173" s="138"/>
      <c r="PPH173" s="138"/>
      <c r="PPI173" s="138"/>
      <c r="PPJ173" s="138"/>
      <c r="PPK173" s="138"/>
      <c r="PPL173" s="138"/>
      <c r="PPM173" s="138"/>
      <c r="PPN173" s="138"/>
      <c r="PPO173" s="138"/>
      <c r="PPP173" s="138"/>
      <c r="PPQ173" s="138"/>
      <c r="PPR173" s="138"/>
      <c r="PPS173" s="138"/>
      <c r="PPT173" s="138"/>
      <c r="PPU173" s="138"/>
      <c r="PPV173" s="138"/>
      <c r="PPW173" s="138"/>
      <c r="PPX173" s="138"/>
      <c r="PPY173" s="138"/>
      <c r="PPZ173" s="138"/>
      <c r="PQA173" s="138"/>
      <c r="PQB173" s="138"/>
      <c r="PQC173" s="138"/>
      <c r="PQD173" s="138"/>
      <c r="PQE173" s="138"/>
      <c r="PQF173" s="138"/>
      <c r="PQG173" s="138"/>
      <c r="PQH173" s="138"/>
      <c r="PQI173" s="138"/>
      <c r="PQJ173" s="138"/>
      <c r="PQK173" s="138"/>
      <c r="PQL173" s="138"/>
      <c r="PQM173" s="138"/>
      <c r="PQN173" s="138"/>
      <c r="PQO173" s="138"/>
      <c r="PQP173" s="138"/>
      <c r="PQQ173" s="138"/>
      <c r="PQR173" s="138"/>
      <c r="PQS173" s="138"/>
      <c r="PQT173" s="138"/>
      <c r="PQU173" s="138"/>
      <c r="PQV173" s="138"/>
      <c r="PQW173" s="138"/>
      <c r="PQX173" s="138"/>
      <c r="PQY173" s="138"/>
      <c r="PQZ173" s="138"/>
      <c r="PRA173" s="138"/>
      <c r="PRB173" s="138"/>
      <c r="PRC173" s="138"/>
      <c r="PRD173" s="138"/>
      <c r="PRE173" s="138"/>
      <c r="PRF173" s="138"/>
      <c r="PRG173" s="138"/>
      <c r="PRH173" s="138"/>
      <c r="PRI173" s="138"/>
      <c r="PRJ173" s="138"/>
      <c r="PRK173" s="138"/>
      <c r="PRL173" s="138"/>
      <c r="PRM173" s="138"/>
      <c r="PRN173" s="138"/>
      <c r="PRO173" s="138"/>
      <c r="PRP173" s="138"/>
      <c r="PRQ173" s="138"/>
      <c r="PRR173" s="138"/>
      <c r="PRS173" s="138"/>
      <c r="PRT173" s="138"/>
      <c r="PRU173" s="138"/>
      <c r="PRV173" s="138"/>
      <c r="PRW173" s="138"/>
      <c r="PRX173" s="138"/>
      <c r="PRY173" s="138"/>
      <c r="PRZ173" s="138"/>
      <c r="PSA173" s="138"/>
      <c r="PSB173" s="138"/>
      <c r="PSC173" s="138"/>
      <c r="PSD173" s="138"/>
      <c r="PSE173" s="138"/>
      <c r="PSF173" s="138"/>
      <c r="PSG173" s="138"/>
      <c r="PSH173" s="138"/>
      <c r="PSI173" s="138"/>
      <c r="PSJ173" s="138"/>
      <c r="PSK173" s="138"/>
      <c r="PSL173" s="138"/>
      <c r="PSM173" s="138"/>
      <c r="PSN173" s="138"/>
      <c r="PSO173" s="138"/>
      <c r="PSP173" s="138"/>
      <c r="PSQ173" s="138"/>
      <c r="PSR173" s="138"/>
      <c r="PSS173" s="138"/>
      <c r="PST173" s="138"/>
      <c r="PSU173" s="138"/>
      <c r="PSV173" s="138"/>
      <c r="PSW173" s="138"/>
      <c r="PSX173" s="138"/>
      <c r="PSY173" s="138"/>
      <c r="PSZ173" s="138"/>
      <c r="PTA173" s="138"/>
      <c r="PTB173" s="138"/>
      <c r="PTC173" s="138"/>
      <c r="PTD173" s="138"/>
      <c r="PTE173" s="138"/>
      <c r="PTF173" s="138"/>
      <c r="PTG173" s="138"/>
      <c r="PTH173" s="138"/>
      <c r="PTI173" s="138"/>
      <c r="PTJ173" s="138"/>
      <c r="PTK173" s="138"/>
      <c r="PTL173" s="138"/>
      <c r="PTM173" s="138"/>
      <c r="PTN173" s="138"/>
      <c r="PTO173" s="138"/>
      <c r="PTP173" s="138"/>
      <c r="PTQ173" s="138"/>
      <c r="PTR173" s="138"/>
      <c r="PTS173" s="138"/>
      <c r="PTT173" s="138"/>
      <c r="PTU173" s="138"/>
      <c r="PTV173" s="138"/>
      <c r="PTW173" s="138"/>
      <c r="PTX173" s="138"/>
      <c r="PTY173" s="138"/>
      <c r="PTZ173" s="138"/>
      <c r="PUA173" s="138"/>
      <c r="PUB173" s="138"/>
      <c r="PUC173" s="138"/>
      <c r="PUD173" s="138"/>
      <c r="PUE173" s="138"/>
      <c r="PUF173" s="138"/>
      <c r="PUG173" s="138"/>
      <c r="PUH173" s="138"/>
      <c r="PUI173" s="138"/>
      <c r="PUJ173" s="138"/>
      <c r="PUK173" s="138"/>
      <c r="PUL173" s="138"/>
      <c r="PUM173" s="138"/>
      <c r="PUN173" s="138"/>
      <c r="PUO173" s="138"/>
      <c r="PUP173" s="138"/>
      <c r="PUQ173" s="138"/>
      <c r="PUR173" s="138"/>
      <c r="PUS173" s="138"/>
      <c r="PUT173" s="138"/>
      <c r="PUU173" s="138"/>
      <c r="PUV173" s="138"/>
      <c r="PUW173" s="138"/>
      <c r="PUX173" s="138"/>
      <c r="PUY173" s="138"/>
      <c r="PUZ173" s="138"/>
      <c r="PVA173" s="138"/>
      <c r="PVB173" s="138"/>
      <c r="PVC173" s="138"/>
      <c r="PVD173" s="138"/>
      <c r="PVE173" s="138"/>
      <c r="PVF173" s="138"/>
      <c r="PVG173" s="138"/>
      <c r="PVH173" s="138"/>
      <c r="PVI173" s="138"/>
      <c r="PVJ173" s="138"/>
      <c r="PVK173" s="138"/>
      <c r="PVL173" s="138"/>
      <c r="PVM173" s="138"/>
      <c r="PVN173" s="138"/>
      <c r="PVO173" s="138"/>
      <c r="PVP173" s="138"/>
      <c r="PVQ173" s="138"/>
      <c r="PVR173" s="138"/>
      <c r="PVS173" s="138"/>
      <c r="PVT173" s="138"/>
      <c r="PVU173" s="138"/>
      <c r="PVV173" s="138"/>
      <c r="PVW173" s="138"/>
      <c r="PVX173" s="138"/>
      <c r="PVY173" s="138"/>
      <c r="PVZ173" s="138"/>
      <c r="PWA173" s="138"/>
      <c r="PWB173" s="138"/>
      <c r="PWC173" s="138"/>
      <c r="PWD173" s="138"/>
      <c r="PWE173" s="138"/>
      <c r="PWF173" s="138"/>
      <c r="PWG173" s="138"/>
      <c r="PWH173" s="138"/>
      <c r="PWI173" s="138"/>
      <c r="PWJ173" s="138"/>
      <c r="PWK173" s="138"/>
      <c r="PWL173" s="138"/>
      <c r="PWM173" s="138"/>
      <c r="PWN173" s="138"/>
      <c r="PWO173" s="138"/>
      <c r="PWP173" s="138"/>
      <c r="PWQ173" s="138"/>
      <c r="PWR173" s="138"/>
      <c r="PWS173" s="138"/>
      <c r="PWT173" s="138"/>
      <c r="PWU173" s="138"/>
      <c r="PWV173" s="138"/>
      <c r="PWW173" s="138"/>
      <c r="PWX173" s="138"/>
      <c r="PWY173" s="138"/>
      <c r="PWZ173" s="138"/>
      <c r="PXA173" s="138"/>
      <c r="PXB173" s="138"/>
      <c r="PXC173" s="138"/>
      <c r="PXD173" s="138"/>
      <c r="PXE173" s="138"/>
      <c r="PXF173" s="138"/>
      <c r="PXG173" s="138"/>
      <c r="PXH173" s="138"/>
      <c r="PXI173" s="138"/>
      <c r="PXJ173" s="138"/>
      <c r="PXK173" s="138"/>
      <c r="PXL173" s="138"/>
      <c r="PXM173" s="138"/>
      <c r="PXN173" s="138"/>
      <c r="PXO173" s="138"/>
      <c r="PXP173" s="138"/>
      <c r="PXQ173" s="138"/>
      <c r="PXR173" s="138"/>
      <c r="PXS173" s="138"/>
      <c r="PXT173" s="138"/>
      <c r="PXU173" s="138"/>
      <c r="PXV173" s="138"/>
      <c r="PXW173" s="138"/>
      <c r="PXX173" s="138"/>
      <c r="PXY173" s="138"/>
      <c r="PXZ173" s="138"/>
      <c r="PYA173" s="138"/>
      <c r="PYB173" s="138"/>
      <c r="PYC173" s="138"/>
      <c r="PYD173" s="138"/>
      <c r="PYE173" s="138"/>
      <c r="PYF173" s="138"/>
      <c r="PYG173" s="138"/>
      <c r="PYH173" s="138"/>
      <c r="PYI173" s="138"/>
      <c r="PYJ173" s="138"/>
      <c r="PYK173" s="138"/>
      <c r="PYL173" s="138"/>
      <c r="PYM173" s="138"/>
      <c r="PYN173" s="138"/>
      <c r="PYO173" s="138"/>
      <c r="PYP173" s="138"/>
      <c r="PYQ173" s="138"/>
      <c r="PYR173" s="138"/>
      <c r="PYS173" s="138"/>
      <c r="PYT173" s="138"/>
      <c r="PYU173" s="138"/>
      <c r="PYV173" s="138"/>
      <c r="PYW173" s="138"/>
      <c r="PYX173" s="138"/>
      <c r="PYY173" s="138"/>
      <c r="PYZ173" s="138"/>
      <c r="PZA173" s="138"/>
      <c r="PZB173" s="138"/>
      <c r="PZC173" s="138"/>
      <c r="PZD173" s="138"/>
      <c r="PZE173" s="138"/>
      <c r="PZF173" s="138"/>
      <c r="PZG173" s="138"/>
      <c r="PZH173" s="138"/>
      <c r="PZI173" s="138"/>
      <c r="PZJ173" s="138"/>
      <c r="PZK173" s="138"/>
      <c r="PZL173" s="138"/>
      <c r="PZM173" s="138"/>
      <c r="PZN173" s="138"/>
      <c r="PZO173" s="138"/>
      <c r="PZP173" s="138"/>
      <c r="PZQ173" s="138"/>
      <c r="PZR173" s="138"/>
      <c r="PZS173" s="138"/>
      <c r="PZT173" s="138"/>
      <c r="PZU173" s="138"/>
      <c r="PZV173" s="138"/>
      <c r="PZW173" s="138"/>
      <c r="PZX173" s="138"/>
      <c r="PZY173" s="138"/>
      <c r="PZZ173" s="138"/>
      <c r="QAA173" s="138"/>
      <c r="QAB173" s="138"/>
      <c r="QAC173" s="138"/>
      <c r="QAD173" s="138"/>
      <c r="QAE173" s="138"/>
      <c r="QAF173" s="138"/>
      <c r="QAG173" s="138"/>
      <c r="QAH173" s="138"/>
      <c r="QAI173" s="138"/>
      <c r="QAJ173" s="138"/>
      <c r="QAK173" s="138"/>
      <c r="QAL173" s="138"/>
      <c r="QAM173" s="138"/>
      <c r="QAN173" s="138"/>
      <c r="QAO173" s="138"/>
      <c r="QAP173" s="138"/>
      <c r="QAQ173" s="138"/>
      <c r="QAR173" s="138"/>
      <c r="QAS173" s="138"/>
      <c r="QAT173" s="138"/>
      <c r="QAU173" s="138"/>
      <c r="QAV173" s="138"/>
      <c r="QAW173" s="138"/>
      <c r="QAX173" s="138"/>
      <c r="QAY173" s="138"/>
      <c r="QAZ173" s="138"/>
      <c r="QBA173" s="138"/>
      <c r="QBB173" s="138"/>
      <c r="QBC173" s="138"/>
      <c r="QBD173" s="138"/>
      <c r="QBE173" s="138"/>
      <c r="QBF173" s="138"/>
      <c r="QBG173" s="138"/>
      <c r="QBH173" s="138"/>
      <c r="QBI173" s="138"/>
      <c r="QBJ173" s="138"/>
      <c r="QBK173" s="138"/>
      <c r="QBL173" s="138"/>
      <c r="QBM173" s="138"/>
      <c r="QBN173" s="138"/>
      <c r="QBO173" s="138"/>
      <c r="QBP173" s="138"/>
      <c r="QBQ173" s="138"/>
      <c r="QBR173" s="138"/>
      <c r="QBS173" s="138"/>
      <c r="QBT173" s="138"/>
      <c r="QBU173" s="138"/>
      <c r="QBV173" s="138"/>
      <c r="QBW173" s="138"/>
      <c r="QBX173" s="138"/>
      <c r="QBY173" s="138"/>
      <c r="QBZ173" s="138"/>
      <c r="QCA173" s="138"/>
      <c r="QCB173" s="138"/>
      <c r="QCC173" s="138"/>
      <c r="QCD173" s="138"/>
      <c r="QCE173" s="138"/>
      <c r="QCF173" s="138"/>
      <c r="QCG173" s="138"/>
      <c r="QCH173" s="138"/>
      <c r="QCI173" s="138"/>
      <c r="QCJ173" s="138"/>
      <c r="QCK173" s="138"/>
      <c r="QCL173" s="138"/>
      <c r="QCM173" s="138"/>
      <c r="QCN173" s="138"/>
      <c r="QCO173" s="138"/>
      <c r="QCP173" s="138"/>
      <c r="QCQ173" s="138"/>
      <c r="QCR173" s="138"/>
      <c r="QCS173" s="138"/>
      <c r="QCT173" s="138"/>
      <c r="QCU173" s="138"/>
      <c r="QCV173" s="138"/>
      <c r="QCW173" s="138"/>
      <c r="QCX173" s="138"/>
      <c r="QCY173" s="138"/>
      <c r="QCZ173" s="138"/>
      <c r="QDA173" s="138"/>
      <c r="QDB173" s="138"/>
      <c r="QDC173" s="138"/>
      <c r="QDD173" s="138"/>
      <c r="QDE173" s="138"/>
      <c r="QDF173" s="138"/>
      <c r="QDG173" s="138"/>
      <c r="QDH173" s="138"/>
      <c r="QDI173" s="138"/>
      <c r="QDJ173" s="138"/>
      <c r="QDK173" s="138"/>
      <c r="QDL173" s="138"/>
      <c r="QDM173" s="138"/>
      <c r="QDN173" s="138"/>
      <c r="QDO173" s="138"/>
      <c r="QDP173" s="138"/>
      <c r="QDQ173" s="138"/>
      <c r="QDR173" s="138"/>
      <c r="QDS173" s="138"/>
      <c r="QDT173" s="138"/>
      <c r="QDU173" s="138"/>
      <c r="QDV173" s="138"/>
      <c r="QDW173" s="138"/>
      <c r="QDX173" s="138"/>
      <c r="QDY173" s="138"/>
      <c r="QDZ173" s="138"/>
      <c r="QEA173" s="138"/>
      <c r="QEB173" s="138"/>
      <c r="QEC173" s="138"/>
      <c r="QED173" s="138"/>
      <c r="QEE173" s="138"/>
      <c r="QEF173" s="138"/>
      <c r="QEG173" s="138"/>
      <c r="QEH173" s="138"/>
      <c r="QEI173" s="138"/>
      <c r="QEJ173" s="138"/>
      <c r="QEK173" s="138"/>
      <c r="QEL173" s="138"/>
      <c r="QEM173" s="138"/>
      <c r="QEN173" s="138"/>
      <c r="QEO173" s="138"/>
      <c r="QEP173" s="138"/>
      <c r="QEQ173" s="138"/>
      <c r="QER173" s="138"/>
      <c r="QES173" s="138"/>
      <c r="QET173" s="138"/>
      <c r="QEU173" s="138"/>
      <c r="QEV173" s="138"/>
      <c r="QEW173" s="138"/>
      <c r="QEX173" s="138"/>
      <c r="QEY173" s="138"/>
      <c r="QEZ173" s="138"/>
      <c r="QFA173" s="138"/>
      <c r="QFB173" s="138"/>
      <c r="QFC173" s="138"/>
      <c r="QFD173" s="138"/>
      <c r="QFE173" s="138"/>
      <c r="QFF173" s="138"/>
      <c r="QFG173" s="138"/>
      <c r="QFH173" s="138"/>
      <c r="QFI173" s="138"/>
      <c r="QFJ173" s="138"/>
      <c r="QFK173" s="138"/>
      <c r="QFL173" s="138"/>
      <c r="QFM173" s="138"/>
      <c r="QFN173" s="138"/>
      <c r="QFO173" s="138"/>
      <c r="QFP173" s="138"/>
      <c r="QFQ173" s="138"/>
      <c r="QFR173" s="138"/>
      <c r="QFS173" s="138"/>
      <c r="QFT173" s="138"/>
      <c r="QFU173" s="138"/>
      <c r="QFV173" s="138"/>
      <c r="QFW173" s="138"/>
      <c r="QFX173" s="138"/>
      <c r="QFY173" s="138"/>
      <c r="QFZ173" s="138"/>
      <c r="QGA173" s="138"/>
      <c r="QGB173" s="138"/>
      <c r="QGC173" s="138"/>
      <c r="QGD173" s="138"/>
      <c r="QGE173" s="138"/>
      <c r="QGF173" s="138"/>
      <c r="QGG173" s="138"/>
      <c r="QGH173" s="138"/>
      <c r="QGI173" s="138"/>
      <c r="QGJ173" s="138"/>
      <c r="QGK173" s="138"/>
      <c r="QGL173" s="138"/>
      <c r="QGM173" s="138"/>
      <c r="QGN173" s="138"/>
      <c r="QGO173" s="138"/>
      <c r="QGP173" s="138"/>
      <c r="QGQ173" s="138"/>
      <c r="QGR173" s="138"/>
      <c r="QGS173" s="138"/>
      <c r="QGT173" s="138"/>
      <c r="QGU173" s="138"/>
      <c r="QGV173" s="138"/>
      <c r="QGW173" s="138"/>
      <c r="QGX173" s="138"/>
      <c r="QGY173" s="138"/>
      <c r="QGZ173" s="138"/>
      <c r="QHA173" s="138"/>
      <c r="QHB173" s="138"/>
      <c r="QHC173" s="138"/>
      <c r="QHD173" s="138"/>
      <c r="QHE173" s="138"/>
      <c r="QHF173" s="138"/>
      <c r="QHG173" s="138"/>
      <c r="QHH173" s="138"/>
      <c r="QHI173" s="138"/>
      <c r="QHJ173" s="138"/>
      <c r="QHK173" s="138"/>
      <c r="QHL173" s="138"/>
      <c r="QHM173" s="138"/>
      <c r="QHN173" s="138"/>
      <c r="QHO173" s="138"/>
      <c r="QHP173" s="138"/>
      <c r="QHQ173" s="138"/>
      <c r="QHR173" s="138"/>
      <c r="QHS173" s="138"/>
      <c r="QHT173" s="138"/>
      <c r="QHU173" s="138"/>
      <c r="QHV173" s="138"/>
      <c r="QHW173" s="138"/>
      <c r="QHX173" s="138"/>
      <c r="QHY173" s="138"/>
      <c r="QHZ173" s="138"/>
      <c r="QIA173" s="138"/>
      <c r="QIB173" s="138"/>
      <c r="QIC173" s="138"/>
      <c r="QID173" s="138"/>
      <c r="QIE173" s="138"/>
      <c r="QIF173" s="138"/>
      <c r="QIG173" s="138"/>
      <c r="QIH173" s="138"/>
      <c r="QII173" s="138"/>
      <c r="QIJ173" s="138"/>
      <c r="QIK173" s="138"/>
      <c r="QIL173" s="138"/>
      <c r="QIM173" s="138"/>
      <c r="QIN173" s="138"/>
      <c r="QIO173" s="138"/>
      <c r="QIP173" s="138"/>
      <c r="QIQ173" s="138"/>
      <c r="QIR173" s="138"/>
      <c r="QIS173" s="138"/>
      <c r="QIT173" s="138"/>
      <c r="QIU173" s="138"/>
      <c r="QIV173" s="138"/>
      <c r="QIW173" s="138"/>
      <c r="QIX173" s="138"/>
      <c r="QIY173" s="138"/>
      <c r="QIZ173" s="138"/>
      <c r="QJA173" s="138"/>
      <c r="QJB173" s="138"/>
      <c r="QJC173" s="138"/>
      <c r="QJD173" s="138"/>
      <c r="QJE173" s="138"/>
      <c r="QJF173" s="138"/>
      <c r="QJG173" s="138"/>
      <c r="QJH173" s="138"/>
      <c r="QJI173" s="138"/>
      <c r="QJJ173" s="138"/>
      <c r="QJK173" s="138"/>
      <c r="QJL173" s="138"/>
      <c r="QJM173" s="138"/>
      <c r="QJN173" s="138"/>
      <c r="QJO173" s="138"/>
      <c r="QJP173" s="138"/>
      <c r="QJQ173" s="138"/>
      <c r="QJR173" s="138"/>
      <c r="QJS173" s="138"/>
      <c r="QJT173" s="138"/>
      <c r="QJU173" s="138"/>
      <c r="QJV173" s="138"/>
      <c r="QJW173" s="138"/>
      <c r="QJX173" s="138"/>
      <c r="QJY173" s="138"/>
      <c r="QJZ173" s="138"/>
      <c r="QKA173" s="138"/>
      <c r="QKB173" s="138"/>
      <c r="QKC173" s="138"/>
      <c r="QKD173" s="138"/>
      <c r="QKE173" s="138"/>
      <c r="QKF173" s="138"/>
      <c r="QKG173" s="138"/>
      <c r="QKH173" s="138"/>
      <c r="QKI173" s="138"/>
      <c r="QKJ173" s="138"/>
      <c r="QKK173" s="138"/>
      <c r="QKL173" s="138"/>
      <c r="QKM173" s="138"/>
      <c r="QKN173" s="138"/>
      <c r="QKO173" s="138"/>
      <c r="QKP173" s="138"/>
      <c r="QKQ173" s="138"/>
      <c r="QKR173" s="138"/>
      <c r="QKS173" s="138"/>
      <c r="QKT173" s="138"/>
      <c r="QKU173" s="138"/>
      <c r="QKV173" s="138"/>
      <c r="QKW173" s="138"/>
      <c r="QKX173" s="138"/>
      <c r="QKY173" s="138"/>
      <c r="QKZ173" s="138"/>
      <c r="QLA173" s="138"/>
      <c r="QLB173" s="138"/>
      <c r="QLC173" s="138"/>
      <c r="QLD173" s="138"/>
      <c r="QLE173" s="138"/>
      <c r="QLF173" s="138"/>
      <c r="QLG173" s="138"/>
      <c r="QLH173" s="138"/>
      <c r="QLI173" s="138"/>
      <c r="QLJ173" s="138"/>
      <c r="QLK173" s="138"/>
      <c r="QLL173" s="138"/>
      <c r="QLM173" s="138"/>
      <c r="QLN173" s="138"/>
      <c r="QLO173" s="138"/>
      <c r="QLP173" s="138"/>
      <c r="QLQ173" s="138"/>
      <c r="QLR173" s="138"/>
      <c r="QLS173" s="138"/>
      <c r="QLT173" s="138"/>
      <c r="QLU173" s="138"/>
      <c r="QLV173" s="138"/>
      <c r="QLW173" s="138"/>
      <c r="QLX173" s="138"/>
      <c r="QLY173" s="138"/>
      <c r="QLZ173" s="138"/>
      <c r="QMA173" s="138"/>
      <c r="QMB173" s="138"/>
      <c r="QMC173" s="138"/>
      <c r="QMD173" s="138"/>
      <c r="QME173" s="138"/>
      <c r="QMF173" s="138"/>
      <c r="QMG173" s="138"/>
      <c r="QMH173" s="138"/>
      <c r="QMI173" s="138"/>
      <c r="QMJ173" s="138"/>
      <c r="QMK173" s="138"/>
      <c r="QML173" s="138"/>
      <c r="QMM173" s="138"/>
      <c r="QMN173" s="138"/>
      <c r="QMO173" s="138"/>
      <c r="QMP173" s="138"/>
      <c r="QMQ173" s="138"/>
      <c r="QMR173" s="138"/>
      <c r="QMS173" s="138"/>
      <c r="QMT173" s="138"/>
      <c r="QMU173" s="138"/>
      <c r="QMV173" s="138"/>
      <c r="QMW173" s="138"/>
      <c r="QMX173" s="138"/>
      <c r="QMY173" s="138"/>
      <c r="QMZ173" s="138"/>
      <c r="QNA173" s="138"/>
      <c r="QNB173" s="138"/>
      <c r="QNC173" s="138"/>
      <c r="QND173" s="138"/>
      <c r="QNE173" s="138"/>
      <c r="QNF173" s="138"/>
      <c r="QNG173" s="138"/>
      <c r="QNH173" s="138"/>
      <c r="QNI173" s="138"/>
      <c r="QNJ173" s="138"/>
      <c r="QNK173" s="138"/>
      <c r="QNL173" s="138"/>
      <c r="QNM173" s="138"/>
      <c r="QNN173" s="138"/>
      <c r="QNO173" s="138"/>
      <c r="QNP173" s="138"/>
      <c r="QNQ173" s="138"/>
      <c r="QNR173" s="138"/>
      <c r="QNS173" s="138"/>
      <c r="QNT173" s="138"/>
      <c r="QNU173" s="138"/>
      <c r="QNV173" s="138"/>
      <c r="QNW173" s="138"/>
      <c r="QNX173" s="138"/>
      <c r="QNY173" s="138"/>
      <c r="QNZ173" s="138"/>
      <c r="QOA173" s="138"/>
      <c r="QOB173" s="138"/>
      <c r="QOC173" s="138"/>
      <c r="QOD173" s="138"/>
      <c r="QOE173" s="138"/>
      <c r="QOF173" s="138"/>
      <c r="QOG173" s="138"/>
      <c r="QOH173" s="138"/>
      <c r="QOI173" s="138"/>
      <c r="QOJ173" s="138"/>
      <c r="QOK173" s="138"/>
      <c r="QOL173" s="138"/>
      <c r="QOM173" s="138"/>
      <c r="QON173" s="138"/>
      <c r="QOO173" s="138"/>
      <c r="QOP173" s="138"/>
      <c r="QOQ173" s="138"/>
      <c r="QOR173" s="138"/>
      <c r="QOS173" s="138"/>
      <c r="QOT173" s="138"/>
      <c r="QOU173" s="138"/>
      <c r="QOV173" s="138"/>
      <c r="QOW173" s="138"/>
      <c r="QOX173" s="138"/>
      <c r="QOY173" s="138"/>
      <c r="QOZ173" s="138"/>
      <c r="QPA173" s="138"/>
      <c r="QPB173" s="138"/>
      <c r="QPC173" s="138"/>
      <c r="QPD173" s="138"/>
      <c r="QPE173" s="138"/>
      <c r="QPF173" s="138"/>
      <c r="QPG173" s="138"/>
      <c r="QPH173" s="138"/>
      <c r="QPI173" s="138"/>
      <c r="QPJ173" s="138"/>
      <c r="QPK173" s="138"/>
      <c r="QPL173" s="138"/>
      <c r="QPM173" s="138"/>
      <c r="QPN173" s="138"/>
      <c r="QPO173" s="138"/>
      <c r="QPP173" s="138"/>
      <c r="QPQ173" s="138"/>
      <c r="QPR173" s="138"/>
      <c r="QPS173" s="138"/>
      <c r="QPT173" s="138"/>
      <c r="QPU173" s="138"/>
      <c r="QPV173" s="138"/>
      <c r="QPW173" s="138"/>
      <c r="QPX173" s="138"/>
      <c r="QPY173" s="138"/>
      <c r="QPZ173" s="138"/>
      <c r="QQA173" s="138"/>
      <c r="QQB173" s="138"/>
      <c r="QQC173" s="138"/>
      <c r="QQD173" s="138"/>
      <c r="QQE173" s="138"/>
      <c r="QQF173" s="138"/>
      <c r="QQG173" s="138"/>
      <c r="QQH173" s="138"/>
      <c r="QQI173" s="138"/>
      <c r="QQJ173" s="138"/>
      <c r="QQK173" s="138"/>
      <c r="QQL173" s="138"/>
      <c r="QQM173" s="138"/>
      <c r="QQN173" s="138"/>
      <c r="QQO173" s="138"/>
      <c r="QQP173" s="138"/>
      <c r="QQQ173" s="138"/>
      <c r="QQR173" s="138"/>
      <c r="QQS173" s="138"/>
      <c r="QQT173" s="138"/>
      <c r="QQU173" s="138"/>
      <c r="QQV173" s="138"/>
      <c r="QQW173" s="138"/>
      <c r="QQX173" s="138"/>
      <c r="QQY173" s="138"/>
      <c r="QQZ173" s="138"/>
      <c r="QRA173" s="138"/>
      <c r="QRB173" s="138"/>
      <c r="QRC173" s="138"/>
      <c r="QRD173" s="138"/>
      <c r="QRE173" s="138"/>
      <c r="QRF173" s="138"/>
      <c r="QRG173" s="138"/>
      <c r="QRH173" s="138"/>
      <c r="QRI173" s="138"/>
      <c r="QRJ173" s="138"/>
      <c r="QRK173" s="138"/>
      <c r="QRL173" s="138"/>
      <c r="QRM173" s="138"/>
      <c r="QRN173" s="138"/>
      <c r="QRO173" s="138"/>
      <c r="QRP173" s="138"/>
      <c r="QRQ173" s="138"/>
      <c r="QRR173" s="138"/>
      <c r="QRS173" s="138"/>
      <c r="QRT173" s="138"/>
      <c r="QRU173" s="138"/>
      <c r="QRV173" s="138"/>
      <c r="QRW173" s="138"/>
      <c r="QRX173" s="138"/>
      <c r="QRY173" s="138"/>
      <c r="QRZ173" s="138"/>
      <c r="QSA173" s="138"/>
      <c r="QSB173" s="138"/>
      <c r="QSC173" s="138"/>
      <c r="QSD173" s="138"/>
      <c r="QSE173" s="138"/>
      <c r="QSF173" s="138"/>
      <c r="QSG173" s="138"/>
      <c r="QSH173" s="138"/>
      <c r="QSI173" s="138"/>
      <c r="QSJ173" s="138"/>
      <c r="QSK173" s="138"/>
      <c r="QSL173" s="138"/>
      <c r="QSM173" s="138"/>
      <c r="QSN173" s="138"/>
      <c r="QSO173" s="138"/>
      <c r="QSP173" s="138"/>
      <c r="QSQ173" s="138"/>
      <c r="QSR173" s="138"/>
      <c r="QSS173" s="138"/>
      <c r="QST173" s="138"/>
      <c r="QSU173" s="138"/>
      <c r="QSV173" s="138"/>
      <c r="QSW173" s="138"/>
      <c r="QSX173" s="138"/>
      <c r="QSY173" s="138"/>
      <c r="QSZ173" s="138"/>
      <c r="QTA173" s="138"/>
      <c r="QTB173" s="138"/>
      <c r="QTC173" s="138"/>
      <c r="QTD173" s="138"/>
      <c r="QTE173" s="138"/>
      <c r="QTF173" s="138"/>
      <c r="QTG173" s="138"/>
      <c r="QTH173" s="138"/>
      <c r="QTI173" s="138"/>
      <c r="QTJ173" s="138"/>
      <c r="QTK173" s="138"/>
      <c r="QTL173" s="138"/>
      <c r="QTM173" s="138"/>
      <c r="QTN173" s="138"/>
      <c r="QTO173" s="138"/>
      <c r="QTP173" s="138"/>
      <c r="QTQ173" s="138"/>
      <c r="QTR173" s="138"/>
      <c r="QTS173" s="138"/>
      <c r="QTT173" s="138"/>
      <c r="QTU173" s="138"/>
      <c r="QTV173" s="138"/>
      <c r="QTW173" s="138"/>
      <c r="QTX173" s="138"/>
      <c r="QTY173" s="138"/>
      <c r="QTZ173" s="138"/>
      <c r="QUA173" s="138"/>
      <c r="QUB173" s="138"/>
      <c r="QUC173" s="138"/>
      <c r="QUD173" s="138"/>
      <c r="QUE173" s="138"/>
      <c r="QUF173" s="138"/>
      <c r="QUG173" s="138"/>
      <c r="QUH173" s="138"/>
      <c r="QUI173" s="138"/>
      <c r="QUJ173" s="138"/>
      <c r="QUK173" s="138"/>
      <c r="QUL173" s="138"/>
      <c r="QUM173" s="138"/>
      <c r="QUN173" s="138"/>
      <c r="QUO173" s="138"/>
      <c r="QUP173" s="138"/>
      <c r="QUQ173" s="138"/>
      <c r="QUR173" s="138"/>
      <c r="QUS173" s="138"/>
      <c r="QUT173" s="138"/>
      <c r="QUU173" s="138"/>
      <c r="QUV173" s="138"/>
      <c r="QUW173" s="138"/>
      <c r="QUX173" s="138"/>
      <c r="QUY173" s="138"/>
      <c r="QUZ173" s="138"/>
      <c r="QVA173" s="138"/>
      <c r="QVB173" s="138"/>
      <c r="QVC173" s="138"/>
      <c r="QVD173" s="138"/>
      <c r="QVE173" s="138"/>
      <c r="QVF173" s="138"/>
      <c r="QVG173" s="138"/>
      <c r="QVH173" s="138"/>
      <c r="QVI173" s="138"/>
      <c r="QVJ173" s="138"/>
      <c r="QVK173" s="138"/>
      <c r="QVL173" s="138"/>
      <c r="QVM173" s="138"/>
      <c r="QVN173" s="138"/>
      <c r="QVO173" s="138"/>
      <c r="QVP173" s="138"/>
      <c r="QVQ173" s="138"/>
      <c r="QVR173" s="138"/>
      <c r="QVS173" s="138"/>
      <c r="QVT173" s="138"/>
      <c r="QVU173" s="138"/>
      <c r="QVV173" s="138"/>
      <c r="QVW173" s="138"/>
      <c r="QVX173" s="138"/>
      <c r="QVY173" s="138"/>
      <c r="QVZ173" s="138"/>
      <c r="QWA173" s="138"/>
      <c r="QWB173" s="138"/>
      <c r="QWC173" s="138"/>
      <c r="QWD173" s="138"/>
      <c r="QWE173" s="138"/>
      <c r="QWF173" s="138"/>
      <c r="QWG173" s="138"/>
      <c r="QWH173" s="138"/>
      <c r="QWI173" s="138"/>
      <c r="QWJ173" s="138"/>
      <c r="QWK173" s="138"/>
      <c r="QWL173" s="138"/>
      <c r="QWM173" s="138"/>
      <c r="QWN173" s="138"/>
      <c r="QWO173" s="138"/>
      <c r="QWP173" s="138"/>
      <c r="QWQ173" s="138"/>
      <c r="QWR173" s="138"/>
      <c r="QWS173" s="138"/>
      <c r="QWT173" s="138"/>
      <c r="QWU173" s="138"/>
      <c r="QWV173" s="138"/>
      <c r="QWW173" s="138"/>
      <c r="QWX173" s="138"/>
      <c r="QWY173" s="138"/>
      <c r="QWZ173" s="138"/>
      <c r="QXA173" s="138"/>
      <c r="QXB173" s="138"/>
      <c r="QXC173" s="138"/>
      <c r="QXD173" s="138"/>
      <c r="QXE173" s="138"/>
      <c r="QXF173" s="138"/>
      <c r="QXG173" s="138"/>
      <c r="QXH173" s="138"/>
      <c r="QXI173" s="138"/>
      <c r="QXJ173" s="138"/>
      <c r="QXK173" s="138"/>
      <c r="QXL173" s="138"/>
      <c r="QXM173" s="138"/>
      <c r="QXN173" s="138"/>
      <c r="QXO173" s="138"/>
      <c r="QXP173" s="138"/>
      <c r="QXQ173" s="138"/>
      <c r="QXR173" s="138"/>
      <c r="QXS173" s="138"/>
      <c r="QXT173" s="138"/>
      <c r="QXU173" s="138"/>
      <c r="QXV173" s="138"/>
      <c r="QXW173" s="138"/>
      <c r="QXX173" s="138"/>
      <c r="QXY173" s="138"/>
      <c r="QXZ173" s="138"/>
      <c r="QYA173" s="138"/>
      <c r="QYB173" s="138"/>
      <c r="QYC173" s="138"/>
      <c r="QYD173" s="138"/>
      <c r="QYE173" s="138"/>
      <c r="QYF173" s="138"/>
      <c r="QYG173" s="138"/>
      <c r="QYH173" s="138"/>
      <c r="QYI173" s="138"/>
      <c r="QYJ173" s="138"/>
      <c r="QYK173" s="138"/>
      <c r="QYL173" s="138"/>
      <c r="QYM173" s="138"/>
      <c r="QYN173" s="138"/>
      <c r="QYO173" s="138"/>
      <c r="QYP173" s="138"/>
      <c r="QYQ173" s="138"/>
      <c r="QYR173" s="138"/>
      <c r="QYS173" s="138"/>
      <c r="QYT173" s="138"/>
      <c r="QYU173" s="138"/>
      <c r="QYV173" s="138"/>
      <c r="QYW173" s="138"/>
      <c r="QYX173" s="138"/>
      <c r="QYY173" s="138"/>
      <c r="QYZ173" s="138"/>
      <c r="QZA173" s="138"/>
      <c r="QZB173" s="138"/>
      <c r="QZC173" s="138"/>
      <c r="QZD173" s="138"/>
      <c r="QZE173" s="138"/>
      <c r="QZF173" s="138"/>
      <c r="QZG173" s="138"/>
      <c r="QZH173" s="138"/>
      <c r="QZI173" s="138"/>
      <c r="QZJ173" s="138"/>
      <c r="QZK173" s="138"/>
      <c r="QZL173" s="138"/>
      <c r="QZM173" s="138"/>
      <c r="QZN173" s="138"/>
      <c r="QZO173" s="138"/>
      <c r="QZP173" s="138"/>
      <c r="QZQ173" s="138"/>
      <c r="QZR173" s="138"/>
      <c r="QZS173" s="138"/>
      <c r="QZT173" s="138"/>
      <c r="QZU173" s="138"/>
      <c r="QZV173" s="138"/>
      <c r="QZW173" s="138"/>
      <c r="QZX173" s="138"/>
      <c r="QZY173" s="138"/>
      <c r="QZZ173" s="138"/>
      <c r="RAA173" s="138"/>
      <c r="RAB173" s="138"/>
      <c r="RAC173" s="138"/>
      <c r="RAD173" s="138"/>
      <c r="RAE173" s="138"/>
      <c r="RAF173" s="138"/>
      <c r="RAG173" s="138"/>
      <c r="RAH173" s="138"/>
      <c r="RAI173" s="138"/>
      <c r="RAJ173" s="138"/>
      <c r="RAK173" s="138"/>
      <c r="RAL173" s="138"/>
      <c r="RAM173" s="138"/>
      <c r="RAN173" s="138"/>
      <c r="RAO173" s="138"/>
      <c r="RAP173" s="138"/>
      <c r="RAQ173" s="138"/>
      <c r="RAR173" s="138"/>
      <c r="RAS173" s="138"/>
      <c r="RAT173" s="138"/>
      <c r="RAU173" s="138"/>
      <c r="RAV173" s="138"/>
      <c r="RAW173" s="138"/>
      <c r="RAX173" s="138"/>
      <c r="RAY173" s="138"/>
      <c r="RAZ173" s="138"/>
      <c r="RBA173" s="138"/>
      <c r="RBB173" s="138"/>
      <c r="RBC173" s="138"/>
      <c r="RBD173" s="138"/>
      <c r="RBE173" s="138"/>
      <c r="RBF173" s="138"/>
      <c r="RBG173" s="138"/>
      <c r="RBH173" s="138"/>
      <c r="RBI173" s="138"/>
      <c r="RBJ173" s="138"/>
      <c r="RBK173" s="138"/>
      <c r="RBL173" s="138"/>
      <c r="RBM173" s="138"/>
      <c r="RBN173" s="138"/>
      <c r="RBO173" s="138"/>
      <c r="RBP173" s="138"/>
      <c r="RBQ173" s="138"/>
      <c r="RBR173" s="138"/>
      <c r="RBS173" s="138"/>
      <c r="RBT173" s="138"/>
      <c r="RBU173" s="138"/>
      <c r="RBV173" s="138"/>
      <c r="RBW173" s="138"/>
      <c r="RBX173" s="138"/>
      <c r="RBY173" s="138"/>
      <c r="RBZ173" s="138"/>
      <c r="RCA173" s="138"/>
      <c r="RCB173" s="138"/>
      <c r="RCC173" s="138"/>
      <c r="RCD173" s="138"/>
      <c r="RCE173" s="138"/>
      <c r="RCF173" s="138"/>
      <c r="RCG173" s="138"/>
      <c r="RCH173" s="138"/>
      <c r="RCI173" s="138"/>
      <c r="RCJ173" s="138"/>
      <c r="RCK173" s="138"/>
      <c r="RCL173" s="138"/>
      <c r="RCM173" s="138"/>
      <c r="RCN173" s="138"/>
      <c r="RCO173" s="138"/>
      <c r="RCP173" s="138"/>
      <c r="RCQ173" s="138"/>
      <c r="RCR173" s="138"/>
      <c r="RCS173" s="138"/>
      <c r="RCT173" s="138"/>
      <c r="RCU173" s="138"/>
      <c r="RCV173" s="138"/>
      <c r="RCW173" s="138"/>
      <c r="RCX173" s="138"/>
      <c r="RCY173" s="138"/>
      <c r="RCZ173" s="138"/>
      <c r="RDA173" s="138"/>
      <c r="RDB173" s="138"/>
      <c r="RDC173" s="138"/>
      <c r="RDD173" s="138"/>
      <c r="RDE173" s="138"/>
      <c r="RDF173" s="138"/>
      <c r="RDG173" s="138"/>
      <c r="RDH173" s="138"/>
      <c r="RDI173" s="138"/>
      <c r="RDJ173" s="138"/>
      <c r="RDK173" s="138"/>
      <c r="RDL173" s="138"/>
      <c r="RDM173" s="138"/>
      <c r="RDN173" s="138"/>
      <c r="RDO173" s="138"/>
      <c r="RDP173" s="138"/>
      <c r="RDQ173" s="138"/>
      <c r="RDR173" s="138"/>
      <c r="RDS173" s="138"/>
      <c r="RDT173" s="138"/>
      <c r="RDU173" s="138"/>
      <c r="RDV173" s="138"/>
      <c r="RDW173" s="138"/>
      <c r="RDX173" s="138"/>
      <c r="RDY173" s="138"/>
      <c r="RDZ173" s="138"/>
      <c r="REA173" s="138"/>
      <c r="REB173" s="138"/>
      <c r="REC173" s="138"/>
      <c r="RED173" s="138"/>
      <c r="REE173" s="138"/>
      <c r="REF173" s="138"/>
      <c r="REG173" s="138"/>
      <c r="REH173" s="138"/>
      <c r="REI173" s="138"/>
      <c r="REJ173" s="138"/>
      <c r="REK173" s="138"/>
      <c r="REL173" s="138"/>
      <c r="REM173" s="138"/>
      <c r="REN173" s="138"/>
      <c r="REO173" s="138"/>
      <c r="REP173" s="138"/>
      <c r="REQ173" s="138"/>
      <c r="RER173" s="138"/>
      <c r="RES173" s="138"/>
      <c r="RET173" s="138"/>
      <c r="REU173" s="138"/>
      <c r="REV173" s="138"/>
      <c r="REW173" s="138"/>
      <c r="REX173" s="138"/>
      <c r="REY173" s="138"/>
      <c r="REZ173" s="138"/>
      <c r="RFA173" s="138"/>
      <c r="RFB173" s="138"/>
      <c r="RFC173" s="138"/>
      <c r="RFD173" s="138"/>
      <c r="RFE173" s="138"/>
      <c r="RFF173" s="138"/>
      <c r="RFG173" s="138"/>
      <c r="RFH173" s="138"/>
      <c r="RFI173" s="138"/>
      <c r="RFJ173" s="138"/>
      <c r="RFK173" s="138"/>
      <c r="RFL173" s="138"/>
      <c r="RFM173" s="138"/>
      <c r="RFN173" s="138"/>
      <c r="RFO173" s="138"/>
      <c r="RFP173" s="138"/>
      <c r="RFQ173" s="138"/>
      <c r="RFR173" s="138"/>
      <c r="RFS173" s="138"/>
      <c r="RFT173" s="138"/>
      <c r="RFU173" s="138"/>
      <c r="RFV173" s="138"/>
      <c r="RFW173" s="138"/>
      <c r="RFX173" s="138"/>
      <c r="RFY173" s="138"/>
      <c r="RFZ173" s="138"/>
      <c r="RGA173" s="138"/>
      <c r="RGB173" s="138"/>
      <c r="RGC173" s="138"/>
      <c r="RGD173" s="138"/>
      <c r="RGE173" s="138"/>
      <c r="RGF173" s="138"/>
      <c r="RGG173" s="138"/>
      <c r="RGH173" s="138"/>
      <c r="RGI173" s="138"/>
      <c r="RGJ173" s="138"/>
      <c r="RGK173" s="138"/>
      <c r="RGL173" s="138"/>
      <c r="RGM173" s="138"/>
      <c r="RGN173" s="138"/>
      <c r="RGO173" s="138"/>
      <c r="RGP173" s="138"/>
      <c r="RGQ173" s="138"/>
      <c r="RGR173" s="138"/>
      <c r="RGS173" s="138"/>
      <c r="RGT173" s="138"/>
      <c r="RGU173" s="138"/>
      <c r="RGV173" s="138"/>
      <c r="RGW173" s="138"/>
      <c r="RGX173" s="138"/>
      <c r="RGY173" s="138"/>
      <c r="RGZ173" s="138"/>
      <c r="RHA173" s="138"/>
      <c r="RHB173" s="138"/>
      <c r="RHC173" s="138"/>
      <c r="RHD173" s="138"/>
      <c r="RHE173" s="138"/>
      <c r="RHF173" s="138"/>
      <c r="RHG173" s="138"/>
      <c r="RHH173" s="138"/>
      <c r="RHI173" s="138"/>
      <c r="RHJ173" s="138"/>
      <c r="RHK173" s="138"/>
      <c r="RHL173" s="138"/>
      <c r="RHM173" s="138"/>
      <c r="RHN173" s="138"/>
      <c r="RHO173" s="138"/>
      <c r="RHP173" s="138"/>
      <c r="RHQ173" s="138"/>
      <c r="RHR173" s="138"/>
      <c r="RHS173" s="138"/>
      <c r="RHT173" s="138"/>
      <c r="RHU173" s="138"/>
      <c r="RHV173" s="138"/>
      <c r="RHW173" s="138"/>
      <c r="RHX173" s="138"/>
      <c r="RHY173" s="138"/>
      <c r="RHZ173" s="138"/>
      <c r="RIA173" s="138"/>
      <c r="RIB173" s="138"/>
      <c r="RIC173" s="138"/>
      <c r="RID173" s="138"/>
      <c r="RIE173" s="138"/>
      <c r="RIF173" s="138"/>
      <c r="RIG173" s="138"/>
      <c r="RIH173" s="138"/>
      <c r="RII173" s="138"/>
      <c r="RIJ173" s="138"/>
      <c r="RIK173" s="138"/>
      <c r="RIL173" s="138"/>
      <c r="RIM173" s="138"/>
      <c r="RIN173" s="138"/>
      <c r="RIO173" s="138"/>
      <c r="RIP173" s="138"/>
      <c r="RIQ173" s="138"/>
      <c r="RIR173" s="138"/>
      <c r="RIS173" s="138"/>
      <c r="RIT173" s="138"/>
      <c r="RIU173" s="138"/>
      <c r="RIV173" s="138"/>
      <c r="RIW173" s="138"/>
      <c r="RIX173" s="138"/>
      <c r="RIY173" s="138"/>
      <c r="RIZ173" s="138"/>
      <c r="RJA173" s="138"/>
      <c r="RJB173" s="138"/>
      <c r="RJC173" s="138"/>
      <c r="RJD173" s="138"/>
      <c r="RJE173" s="138"/>
      <c r="RJF173" s="138"/>
      <c r="RJG173" s="138"/>
      <c r="RJH173" s="138"/>
      <c r="RJI173" s="138"/>
      <c r="RJJ173" s="138"/>
      <c r="RJK173" s="138"/>
      <c r="RJL173" s="138"/>
      <c r="RJM173" s="138"/>
      <c r="RJN173" s="138"/>
      <c r="RJO173" s="138"/>
      <c r="RJP173" s="138"/>
      <c r="RJQ173" s="138"/>
      <c r="RJR173" s="138"/>
      <c r="RJS173" s="138"/>
      <c r="RJT173" s="138"/>
      <c r="RJU173" s="138"/>
      <c r="RJV173" s="138"/>
      <c r="RJW173" s="138"/>
      <c r="RJX173" s="138"/>
      <c r="RJY173" s="138"/>
      <c r="RJZ173" s="138"/>
      <c r="RKA173" s="138"/>
      <c r="RKB173" s="138"/>
      <c r="RKC173" s="138"/>
      <c r="RKD173" s="138"/>
      <c r="RKE173" s="138"/>
      <c r="RKF173" s="138"/>
      <c r="RKG173" s="138"/>
      <c r="RKH173" s="138"/>
      <c r="RKI173" s="138"/>
      <c r="RKJ173" s="138"/>
      <c r="RKK173" s="138"/>
      <c r="RKL173" s="138"/>
      <c r="RKM173" s="138"/>
      <c r="RKN173" s="138"/>
      <c r="RKO173" s="138"/>
      <c r="RKP173" s="138"/>
      <c r="RKQ173" s="138"/>
      <c r="RKR173" s="138"/>
      <c r="RKS173" s="138"/>
      <c r="RKT173" s="138"/>
      <c r="RKU173" s="138"/>
      <c r="RKV173" s="138"/>
      <c r="RKW173" s="138"/>
      <c r="RKX173" s="138"/>
      <c r="RKY173" s="138"/>
      <c r="RKZ173" s="138"/>
      <c r="RLA173" s="138"/>
      <c r="RLB173" s="138"/>
      <c r="RLC173" s="138"/>
      <c r="RLD173" s="138"/>
      <c r="RLE173" s="138"/>
      <c r="RLF173" s="138"/>
      <c r="RLG173" s="138"/>
      <c r="RLH173" s="138"/>
      <c r="RLI173" s="138"/>
      <c r="RLJ173" s="138"/>
      <c r="RLK173" s="138"/>
      <c r="RLL173" s="138"/>
      <c r="RLM173" s="138"/>
      <c r="RLN173" s="138"/>
      <c r="RLO173" s="138"/>
      <c r="RLP173" s="138"/>
      <c r="RLQ173" s="138"/>
      <c r="RLR173" s="138"/>
      <c r="RLS173" s="138"/>
      <c r="RLT173" s="138"/>
      <c r="RLU173" s="138"/>
      <c r="RLV173" s="138"/>
      <c r="RLW173" s="138"/>
      <c r="RLX173" s="138"/>
      <c r="RLY173" s="138"/>
      <c r="RLZ173" s="138"/>
      <c r="RMA173" s="138"/>
      <c r="RMB173" s="138"/>
      <c r="RMC173" s="138"/>
      <c r="RMD173" s="138"/>
      <c r="RME173" s="138"/>
      <c r="RMF173" s="138"/>
      <c r="RMG173" s="138"/>
      <c r="RMH173" s="138"/>
      <c r="RMI173" s="138"/>
      <c r="RMJ173" s="138"/>
      <c r="RMK173" s="138"/>
      <c r="RML173" s="138"/>
      <c r="RMM173" s="138"/>
      <c r="RMN173" s="138"/>
      <c r="RMO173" s="138"/>
      <c r="RMP173" s="138"/>
      <c r="RMQ173" s="138"/>
      <c r="RMR173" s="138"/>
      <c r="RMS173" s="138"/>
      <c r="RMT173" s="138"/>
      <c r="RMU173" s="138"/>
      <c r="RMV173" s="138"/>
      <c r="RMW173" s="138"/>
      <c r="RMX173" s="138"/>
      <c r="RMY173" s="138"/>
      <c r="RMZ173" s="138"/>
      <c r="RNA173" s="138"/>
      <c r="RNB173" s="138"/>
      <c r="RNC173" s="138"/>
      <c r="RND173" s="138"/>
      <c r="RNE173" s="138"/>
      <c r="RNF173" s="138"/>
      <c r="RNG173" s="138"/>
      <c r="RNH173" s="138"/>
      <c r="RNI173" s="138"/>
      <c r="RNJ173" s="138"/>
      <c r="RNK173" s="138"/>
      <c r="RNL173" s="138"/>
      <c r="RNM173" s="138"/>
      <c r="RNN173" s="138"/>
      <c r="RNO173" s="138"/>
      <c r="RNP173" s="138"/>
      <c r="RNQ173" s="138"/>
      <c r="RNR173" s="138"/>
      <c r="RNS173" s="138"/>
      <c r="RNT173" s="138"/>
      <c r="RNU173" s="138"/>
      <c r="RNV173" s="138"/>
      <c r="RNW173" s="138"/>
      <c r="RNX173" s="138"/>
      <c r="RNY173" s="138"/>
      <c r="RNZ173" s="138"/>
      <c r="ROA173" s="138"/>
      <c r="ROB173" s="138"/>
      <c r="ROC173" s="138"/>
      <c r="ROD173" s="138"/>
      <c r="ROE173" s="138"/>
      <c r="ROF173" s="138"/>
      <c r="ROG173" s="138"/>
      <c r="ROH173" s="138"/>
      <c r="ROI173" s="138"/>
      <c r="ROJ173" s="138"/>
      <c r="ROK173" s="138"/>
      <c r="ROL173" s="138"/>
      <c r="ROM173" s="138"/>
      <c r="RON173" s="138"/>
      <c r="ROO173" s="138"/>
      <c r="ROP173" s="138"/>
      <c r="ROQ173" s="138"/>
      <c r="ROR173" s="138"/>
      <c r="ROS173" s="138"/>
      <c r="ROT173" s="138"/>
      <c r="ROU173" s="138"/>
      <c r="ROV173" s="138"/>
      <c r="ROW173" s="138"/>
      <c r="ROX173" s="138"/>
      <c r="ROY173" s="138"/>
      <c r="ROZ173" s="138"/>
      <c r="RPA173" s="138"/>
      <c r="RPB173" s="138"/>
      <c r="RPC173" s="138"/>
      <c r="RPD173" s="138"/>
      <c r="RPE173" s="138"/>
      <c r="RPF173" s="138"/>
      <c r="RPG173" s="138"/>
      <c r="RPH173" s="138"/>
      <c r="RPI173" s="138"/>
      <c r="RPJ173" s="138"/>
      <c r="RPK173" s="138"/>
      <c r="RPL173" s="138"/>
      <c r="RPM173" s="138"/>
      <c r="RPN173" s="138"/>
      <c r="RPO173" s="138"/>
      <c r="RPP173" s="138"/>
      <c r="RPQ173" s="138"/>
      <c r="RPR173" s="138"/>
      <c r="RPS173" s="138"/>
      <c r="RPT173" s="138"/>
      <c r="RPU173" s="138"/>
      <c r="RPV173" s="138"/>
      <c r="RPW173" s="138"/>
      <c r="RPX173" s="138"/>
      <c r="RPY173" s="138"/>
      <c r="RPZ173" s="138"/>
      <c r="RQA173" s="138"/>
      <c r="RQB173" s="138"/>
      <c r="RQC173" s="138"/>
      <c r="RQD173" s="138"/>
      <c r="RQE173" s="138"/>
      <c r="RQF173" s="138"/>
      <c r="RQG173" s="138"/>
      <c r="RQH173" s="138"/>
      <c r="RQI173" s="138"/>
      <c r="RQJ173" s="138"/>
      <c r="RQK173" s="138"/>
      <c r="RQL173" s="138"/>
      <c r="RQM173" s="138"/>
      <c r="RQN173" s="138"/>
      <c r="RQO173" s="138"/>
      <c r="RQP173" s="138"/>
      <c r="RQQ173" s="138"/>
      <c r="RQR173" s="138"/>
      <c r="RQS173" s="138"/>
      <c r="RQT173" s="138"/>
      <c r="RQU173" s="138"/>
      <c r="RQV173" s="138"/>
      <c r="RQW173" s="138"/>
      <c r="RQX173" s="138"/>
      <c r="RQY173" s="138"/>
      <c r="RQZ173" s="138"/>
      <c r="RRA173" s="138"/>
      <c r="RRB173" s="138"/>
      <c r="RRC173" s="138"/>
      <c r="RRD173" s="138"/>
      <c r="RRE173" s="138"/>
      <c r="RRF173" s="138"/>
      <c r="RRG173" s="138"/>
      <c r="RRH173" s="138"/>
      <c r="RRI173" s="138"/>
      <c r="RRJ173" s="138"/>
      <c r="RRK173" s="138"/>
      <c r="RRL173" s="138"/>
      <c r="RRM173" s="138"/>
      <c r="RRN173" s="138"/>
      <c r="RRO173" s="138"/>
      <c r="RRP173" s="138"/>
      <c r="RRQ173" s="138"/>
      <c r="RRR173" s="138"/>
      <c r="RRS173" s="138"/>
      <c r="RRT173" s="138"/>
      <c r="RRU173" s="138"/>
      <c r="RRV173" s="138"/>
      <c r="RRW173" s="138"/>
      <c r="RRX173" s="138"/>
      <c r="RRY173" s="138"/>
      <c r="RRZ173" s="138"/>
      <c r="RSA173" s="138"/>
      <c r="RSB173" s="138"/>
      <c r="RSC173" s="138"/>
      <c r="RSD173" s="138"/>
      <c r="RSE173" s="138"/>
      <c r="RSF173" s="138"/>
      <c r="RSG173" s="138"/>
      <c r="RSH173" s="138"/>
      <c r="RSI173" s="138"/>
      <c r="RSJ173" s="138"/>
      <c r="RSK173" s="138"/>
      <c r="RSL173" s="138"/>
      <c r="RSM173" s="138"/>
      <c r="RSN173" s="138"/>
      <c r="RSO173" s="138"/>
      <c r="RSP173" s="138"/>
      <c r="RSQ173" s="138"/>
      <c r="RSR173" s="138"/>
      <c r="RSS173" s="138"/>
      <c r="RST173" s="138"/>
      <c r="RSU173" s="138"/>
      <c r="RSV173" s="138"/>
      <c r="RSW173" s="138"/>
      <c r="RSX173" s="138"/>
      <c r="RSY173" s="138"/>
      <c r="RSZ173" s="138"/>
      <c r="RTA173" s="138"/>
      <c r="RTB173" s="138"/>
      <c r="RTC173" s="138"/>
      <c r="RTD173" s="138"/>
      <c r="RTE173" s="138"/>
      <c r="RTF173" s="138"/>
      <c r="RTG173" s="138"/>
      <c r="RTH173" s="138"/>
      <c r="RTI173" s="138"/>
      <c r="RTJ173" s="138"/>
      <c r="RTK173" s="138"/>
      <c r="RTL173" s="138"/>
      <c r="RTM173" s="138"/>
      <c r="RTN173" s="138"/>
      <c r="RTO173" s="138"/>
      <c r="RTP173" s="138"/>
      <c r="RTQ173" s="138"/>
      <c r="RTR173" s="138"/>
      <c r="RTS173" s="138"/>
      <c r="RTT173" s="138"/>
      <c r="RTU173" s="138"/>
      <c r="RTV173" s="138"/>
      <c r="RTW173" s="138"/>
      <c r="RTX173" s="138"/>
      <c r="RTY173" s="138"/>
      <c r="RTZ173" s="138"/>
      <c r="RUA173" s="138"/>
      <c r="RUB173" s="138"/>
      <c r="RUC173" s="138"/>
      <c r="RUD173" s="138"/>
      <c r="RUE173" s="138"/>
      <c r="RUF173" s="138"/>
      <c r="RUG173" s="138"/>
      <c r="RUH173" s="138"/>
      <c r="RUI173" s="138"/>
      <c r="RUJ173" s="138"/>
      <c r="RUK173" s="138"/>
      <c r="RUL173" s="138"/>
      <c r="RUM173" s="138"/>
      <c r="RUN173" s="138"/>
      <c r="RUO173" s="138"/>
      <c r="RUP173" s="138"/>
      <c r="RUQ173" s="138"/>
      <c r="RUR173" s="138"/>
      <c r="RUS173" s="138"/>
      <c r="RUT173" s="138"/>
      <c r="RUU173" s="138"/>
      <c r="RUV173" s="138"/>
      <c r="RUW173" s="138"/>
      <c r="RUX173" s="138"/>
      <c r="RUY173" s="138"/>
      <c r="RUZ173" s="138"/>
      <c r="RVA173" s="138"/>
      <c r="RVB173" s="138"/>
      <c r="RVC173" s="138"/>
      <c r="RVD173" s="138"/>
      <c r="RVE173" s="138"/>
      <c r="RVF173" s="138"/>
      <c r="RVG173" s="138"/>
      <c r="RVH173" s="138"/>
      <c r="RVI173" s="138"/>
      <c r="RVJ173" s="138"/>
      <c r="RVK173" s="138"/>
      <c r="RVL173" s="138"/>
      <c r="RVM173" s="138"/>
      <c r="RVN173" s="138"/>
      <c r="RVO173" s="138"/>
      <c r="RVP173" s="138"/>
      <c r="RVQ173" s="138"/>
      <c r="RVR173" s="138"/>
      <c r="RVS173" s="138"/>
      <c r="RVT173" s="138"/>
      <c r="RVU173" s="138"/>
      <c r="RVV173" s="138"/>
      <c r="RVW173" s="138"/>
      <c r="RVX173" s="138"/>
      <c r="RVY173" s="138"/>
      <c r="RVZ173" s="138"/>
      <c r="RWA173" s="138"/>
      <c r="RWB173" s="138"/>
      <c r="RWC173" s="138"/>
      <c r="RWD173" s="138"/>
      <c r="RWE173" s="138"/>
      <c r="RWF173" s="138"/>
      <c r="RWG173" s="138"/>
      <c r="RWH173" s="138"/>
      <c r="RWI173" s="138"/>
      <c r="RWJ173" s="138"/>
      <c r="RWK173" s="138"/>
      <c r="RWL173" s="138"/>
      <c r="RWM173" s="138"/>
      <c r="RWN173" s="138"/>
      <c r="RWO173" s="138"/>
      <c r="RWP173" s="138"/>
      <c r="RWQ173" s="138"/>
      <c r="RWR173" s="138"/>
      <c r="RWS173" s="138"/>
      <c r="RWT173" s="138"/>
      <c r="RWU173" s="138"/>
      <c r="RWV173" s="138"/>
      <c r="RWW173" s="138"/>
      <c r="RWX173" s="138"/>
      <c r="RWY173" s="138"/>
      <c r="RWZ173" s="138"/>
      <c r="RXA173" s="138"/>
      <c r="RXB173" s="138"/>
      <c r="RXC173" s="138"/>
      <c r="RXD173" s="138"/>
      <c r="RXE173" s="138"/>
      <c r="RXF173" s="138"/>
      <c r="RXG173" s="138"/>
      <c r="RXH173" s="138"/>
      <c r="RXI173" s="138"/>
      <c r="RXJ173" s="138"/>
      <c r="RXK173" s="138"/>
      <c r="RXL173" s="138"/>
      <c r="RXM173" s="138"/>
      <c r="RXN173" s="138"/>
      <c r="RXO173" s="138"/>
      <c r="RXP173" s="138"/>
      <c r="RXQ173" s="138"/>
      <c r="RXR173" s="138"/>
      <c r="RXS173" s="138"/>
      <c r="RXT173" s="138"/>
      <c r="RXU173" s="138"/>
      <c r="RXV173" s="138"/>
      <c r="RXW173" s="138"/>
      <c r="RXX173" s="138"/>
      <c r="RXY173" s="138"/>
      <c r="RXZ173" s="138"/>
      <c r="RYA173" s="138"/>
      <c r="RYB173" s="138"/>
      <c r="RYC173" s="138"/>
      <c r="RYD173" s="138"/>
      <c r="RYE173" s="138"/>
      <c r="RYF173" s="138"/>
      <c r="RYG173" s="138"/>
      <c r="RYH173" s="138"/>
      <c r="RYI173" s="138"/>
      <c r="RYJ173" s="138"/>
      <c r="RYK173" s="138"/>
      <c r="RYL173" s="138"/>
      <c r="RYM173" s="138"/>
      <c r="RYN173" s="138"/>
      <c r="RYO173" s="138"/>
      <c r="RYP173" s="138"/>
      <c r="RYQ173" s="138"/>
      <c r="RYR173" s="138"/>
      <c r="RYS173" s="138"/>
      <c r="RYT173" s="138"/>
      <c r="RYU173" s="138"/>
      <c r="RYV173" s="138"/>
      <c r="RYW173" s="138"/>
      <c r="RYX173" s="138"/>
      <c r="RYY173" s="138"/>
      <c r="RYZ173" s="138"/>
      <c r="RZA173" s="138"/>
      <c r="RZB173" s="138"/>
      <c r="RZC173" s="138"/>
      <c r="RZD173" s="138"/>
      <c r="RZE173" s="138"/>
      <c r="RZF173" s="138"/>
      <c r="RZG173" s="138"/>
      <c r="RZH173" s="138"/>
      <c r="RZI173" s="138"/>
      <c r="RZJ173" s="138"/>
      <c r="RZK173" s="138"/>
      <c r="RZL173" s="138"/>
      <c r="RZM173" s="138"/>
      <c r="RZN173" s="138"/>
      <c r="RZO173" s="138"/>
      <c r="RZP173" s="138"/>
      <c r="RZQ173" s="138"/>
      <c r="RZR173" s="138"/>
      <c r="RZS173" s="138"/>
      <c r="RZT173" s="138"/>
      <c r="RZU173" s="138"/>
      <c r="RZV173" s="138"/>
      <c r="RZW173" s="138"/>
      <c r="RZX173" s="138"/>
      <c r="RZY173" s="138"/>
      <c r="RZZ173" s="138"/>
      <c r="SAA173" s="138"/>
      <c r="SAB173" s="138"/>
      <c r="SAC173" s="138"/>
      <c r="SAD173" s="138"/>
      <c r="SAE173" s="138"/>
      <c r="SAF173" s="138"/>
      <c r="SAG173" s="138"/>
      <c r="SAH173" s="138"/>
      <c r="SAI173" s="138"/>
      <c r="SAJ173" s="138"/>
      <c r="SAK173" s="138"/>
      <c r="SAL173" s="138"/>
      <c r="SAM173" s="138"/>
      <c r="SAN173" s="138"/>
      <c r="SAO173" s="138"/>
      <c r="SAP173" s="138"/>
      <c r="SAQ173" s="138"/>
      <c r="SAR173" s="138"/>
      <c r="SAS173" s="138"/>
      <c r="SAT173" s="138"/>
      <c r="SAU173" s="138"/>
      <c r="SAV173" s="138"/>
      <c r="SAW173" s="138"/>
      <c r="SAX173" s="138"/>
      <c r="SAY173" s="138"/>
      <c r="SAZ173" s="138"/>
      <c r="SBA173" s="138"/>
      <c r="SBB173" s="138"/>
      <c r="SBC173" s="138"/>
      <c r="SBD173" s="138"/>
      <c r="SBE173" s="138"/>
      <c r="SBF173" s="138"/>
      <c r="SBG173" s="138"/>
      <c r="SBH173" s="138"/>
      <c r="SBI173" s="138"/>
      <c r="SBJ173" s="138"/>
      <c r="SBK173" s="138"/>
      <c r="SBL173" s="138"/>
      <c r="SBM173" s="138"/>
      <c r="SBN173" s="138"/>
      <c r="SBO173" s="138"/>
      <c r="SBP173" s="138"/>
      <c r="SBQ173" s="138"/>
      <c r="SBR173" s="138"/>
      <c r="SBS173" s="138"/>
      <c r="SBT173" s="138"/>
      <c r="SBU173" s="138"/>
      <c r="SBV173" s="138"/>
      <c r="SBW173" s="138"/>
      <c r="SBX173" s="138"/>
      <c r="SBY173" s="138"/>
      <c r="SBZ173" s="138"/>
      <c r="SCA173" s="138"/>
      <c r="SCB173" s="138"/>
      <c r="SCC173" s="138"/>
      <c r="SCD173" s="138"/>
      <c r="SCE173" s="138"/>
      <c r="SCF173" s="138"/>
      <c r="SCG173" s="138"/>
      <c r="SCH173" s="138"/>
      <c r="SCI173" s="138"/>
      <c r="SCJ173" s="138"/>
      <c r="SCK173" s="138"/>
      <c r="SCL173" s="138"/>
      <c r="SCM173" s="138"/>
      <c r="SCN173" s="138"/>
      <c r="SCO173" s="138"/>
      <c r="SCP173" s="138"/>
      <c r="SCQ173" s="138"/>
      <c r="SCR173" s="138"/>
      <c r="SCS173" s="138"/>
      <c r="SCT173" s="138"/>
      <c r="SCU173" s="138"/>
      <c r="SCV173" s="138"/>
      <c r="SCW173" s="138"/>
      <c r="SCX173" s="138"/>
      <c r="SCY173" s="138"/>
      <c r="SCZ173" s="138"/>
      <c r="SDA173" s="138"/>
      <c r="SDB173" s="138"/>
      <c r="SDC173" s="138"/>
      <c r="SDD173" s="138"/>
      <c r="SDE173" s="138"/>
      <c r="SDF173" s="138"/>
      <c r="SDG173" s="138"/>
      <c r="SDH173" s="138"/>
      <c r="SDI173" s="138"/>
      <c r="SDJ173" s="138"/>
      <c r="SDK173" s="138"/>
      <c r="SDL173" s="138"/>
      <c r="SDM173" s="138"/>
      <c r="SDN173" s="138"/>
      <c r="SDO173" s="138"/>
      <c r="SDP173" s="138"/>
      <c r="SDQ173" s="138"/>
      <c r="SDR173" s="138"/>
      <c r="SDS173" s="138"/>
      <c r="SDT173" s="138"/>
      <c r="SDU173" s="138"/>
      <c r="SDV173" s="138"/>
      <c r="SDW173" s="138"/>
      <c r="SDX173" s="138"/>
      <c r="SDY173" s="138"/>
      <c r="SDZ173" s="138"/>
      <c r="SEA173" s="138"/>
      <c r="SEB173" s="138"/>
      <c r="SEC173" s="138"/>
      <c r="SED173" s="138"/>
      <c r="SEE173" s="138"/>
      <c r="SEF173" s="138"/>
      <c r="SEG173" s="138"/>
      <c r="SEH173" s="138"/>
      <c r="SEI173" s="138"/>
      <c r="SEJ173" s="138"/>
      <c r="SEK173" s="138"/>
      <c r="SEL173" s="138"/>
      <c r="SEM173" s="138"/>
      <c r="SEN173" s="138"/>
      <c r="SEO173" s="138"/>
      <c r="SEP173" s="138"/>
      <c r="SEQ173" s="138"/>
      <c r="SER173" s="138"/>
      <c r="SES173" s="138"/>
      <c r="SET173" s="138"/>
      <c r="SEU173" s="138"/>
      <c r="SEV173" s="138"/>
      <c r="SEW173" s="138"/>
      <c r="SEX173" s="138"/>
      <c r="SEY173" s="138"/>
      <c r="SEZ173" s="138"/>
      <c r="SFA173" s="138"/>
      <c r="SFB173" s="138"/>
      <c r="SFC173" s="138"/>
      <c r="SFD173" s="138"/>
      <c r="SFE173" s="138"/>
      <c r="SFF173" s="138"/>
      <c r="SFG173" s="138"/>
      <c r="SFH173" s="138"/>
      <c r="SFI173" s="138"/>
      <c r="SFJ173" s="138"/>
      <c r="SFK173" s="138"/>
      <c r="SFL173" s="138"/>
      <c r="SFM173" s="138"/>
      <c r="SFN173" s="138"/>
      <c r="SFO173" s="138"/>
      <c r="SFP173" s="138"/>
      <c r="SFQ173" s="138"/>
      <c r="SFR173" s="138"/>
      <c r="SFS173" s="138"/>
      <c r="SFT173" s="138"/>
      <c r="SFU173" s="138"/>
      <c r="SFV173" s="138"/>
      <c r="SFW173" s="138"/>
      <c r="SFX173" s="138"/>
      <c r="SFY173" s="138"/>
      <c r="SFZ173" s="138"/>
      <c r="SGA173" s="138"/>
      <c r="SGB173" s="138"/>
      <c r="SGC173" s="138"/>
      <c r="SGD173" s="138"/>
      <c r="SGE173" s="138"/>
      <c r="SGF173" s="138"/>
      <c r="SGG173" s="138"/>
      <c r="SGH173" s="138"/>
      <c r="SGI173" s="138"/>
      <c r="SGJ173" s="138"/>
      <c r="SGK173" s="138"/>
      <c r="SGL173" s="138"/>
      <c r="SGM173" s="138"/>
      <c r="SGN173" s="138"/>
      <c r="SGO173" s="138"/>
      <c r="SGP173" s="138"/>
      <c r="SGQ173" s="138"/>
      <c r="SGR173" s="138"/>
      <c r="SGS173" s="138"/>
      <c r="SGT173" s="138"/>
      <c r="SGU173" s="138"/>
      <c r="SGV173" s="138"/>
      <c r="SGW173" s="138"/>
      <c r="SGX173" s="138"/>
      <c r="SGY173" s="138"/>
      <c r="SGZ173" s="138"/>
      <c r="SHA173" s="138"/>
      <c r="SHB173" s="138"/>
      <c r="SHC173" s="138"/>
      <c r="SHD173" s="138"/>
      <c r="SHE173" s="138"/>
      <c r="SHF173" s="138"/>
      <c r="SHG173" s="138"/>
      <c r="SHH173" s="138"/>
      <c r="SHI173" s="138"/>
      <c r="SHJ173" s="138"/>
      <c r="SHK173" s="138"/>
      <c r="SHL173" s="138"/>
      <c r="SHM173" s="138"/>
      <c r="SHN173" s="138"/>
      <c r="SHO173" s="138"/>
      <c r="SHP173" s="138"/>
      <c r="SHQ173" s="138"/>
      <c r="SHR173" s="138"/>
      <c r="SHS173" s="138"/>
      <c r="SHT173" s="138"/>
      <c r="SHU173" s="138"/>
      <c r="SHV173" s="138"/>
      <c r="SHW173" s="138"/>
      <c r="SHX173" s="138"/>
      <c r="SHY173" s="138"/>
      <c r="SHZ173" s="138"/>
      <c r="SIA173" s="138"/>
      <c r="SIB173" s="138"/>
      <c r="SIC173" s="138"/>
      <c r="SID173" s="138"/>
      <c r="SIE173" s="138"/>
      <c r="SIF173" s="138"/>
      <c r="SIG173" s="138"/>
      <c r="SIH173" s="138"/>
      <c r="SII173" s="138"/>
      <c r="SIJ173" s="138"/>
      <c r="SIK173" s="138"/>
      <c r="SIL173" s="138"/>
      <c r="SIM173" s="138"/>
      <c r="SIN173" s="138"/>
      <c r="SIO173" s="138"/>
      <c r="SIP173" s="138"/>
      <c r="SIQ173" s="138"/>
      <c r="SIR173" s="138"/>
      <c r="SIS173" s="138"/>
      <c r="SIT173" s="138"/>
      <c r="SIU173" s="138"/>
      <c r="SIV173" s="138"/>
      <c r="SIW173" s="138"/>
      <c r="SIX173" s="138"/>
      <c r="SIY173" s="138"/>
      <c r="SIZ173" s="138"/>
      <c r="SJA173" s="138"/>
      <c r="SJB173" s="138"/>
      <c r="SJC173" s="138"/>
      <c r="SJD173" s="138"/>
      <c r="SJE173" s="138"/>
      <c r="SJF173" s="138"/>
      <c r="SJG173" s="138"/>
      <c r="SJH173" s="138"/>
      <c r="SJI173" s="138"/>
      <c r="SJJ173" s="138"/>
      <c r="SJK173" s="138"/>
      <c r="SJL173" s="138"/>
      <c r="SJM173" s="138"/>
      <c r="SJN173" s="138"/>
      <c r="SJO173" s="138"/>
      <c r="SJP173" s="138"/>
      <c r="SJQ173" s="138"/>
      <c r="SJR173" s="138"/>
      <c r="SJS173" s="138"/>
      <c r="SJT173" s="138"/>
      <c r="SJU173" s="138"/>
      <c r="SJV173" s="138"/>
      <c r="SJW173" s="138"/>
      <c r="SJX173" s="138"/>
      <c r="SJY173" s="138"/>
      <c r="SJZ173" s="138"/>
      <c r="SKA173" s="138"/>
      <c r="SKB173" s="138"/>
      <c r="SKC173" s="138"/>
      <c r="SKD173" s="138"/>
      <c r="SKE173" s="138"/>
      <c r="SKF173" s="138"/>
      <c r="SKG173" s="138"/>
      <c r="SKH173" s="138"/>
      <c r="SKI173" s="138"/>
      <c r="SKJ173" s="138"/>
      <c r="SKK173" s="138"/>
      <c r="SKL173" s="138"/>
      <c r="SKM173" s="138"/>
      <c r="SKN173" s="138"/>
      <c r="SKO173" s="138"/>
      <c r="SKP173" s="138"/>
      <c r="SKQ173" s="138"/>
      <c r="SKR173" s="138"/>
      <c r="SKS173" s="138"/>
      <c r="SKT173" s="138"/>
      <c r="SKU173" s="138"/>
      <c r="SKV173" s="138"/>
      <c r="SKW173" s="138"/>
      <c r="SKX173" s="138"/>
      <c r="SKY173" s="138"/>
      <c r="SKZ173" s="138"/>
      <c r="SLA173" s="138"/>
      <c r="SLB173" s="138"/>
      <c r="SLC173" s="138"/>
      <c r="SLD173" s="138"/>
      <c r="SLE173" s="138"/>
      <c r="SLF173" s="138"/>
      <c r="SLG173" s="138"/>
      <c r="SLH173" s="138"/>
      <c r="SLI173" s="138"/>
      <c r="SLJ173" s="138"/>
      <c r="SLK173" s="138"/>
      <c r="SLL173" s="138"/>
      <c r="SLM173" s="138"/>
      <c r="SLN173" s="138"/>
      <c r="SLO173" s="138"/>
      <c r="SLP173" s="138"/>
      <c r="SLQ173" s="138"/>
      <c r="SLR173" s="138"/>
      <c r="SLS173" s="138"/>
      <c r="SLT173" s="138"/>
      <c r="SLU173" s="138"/>
      <c r="SLV173" s="138"/>
      <c r="SLW173" s="138"/>
      <c r="SLX173" s="138"/>
      <c r="SLY173" s="138"/>
      <c r="SLZ173" s="138"/>
      <c r="SMA173" s="138"/>
      <c r="SMB173" s="138"/>
      <c r="SMC173" s="138"/>
      <c r="SMD173" s="138"/>
      <c r="SME173" s="138"/>
      <c r="SMF173" s="138"/>
      <c r="SMG173" s="138"/>
      <c r="SMH173" s="138"/>
      <c r="SMI173" s="138"/>
      <c r="SMJ173" s="138"/>
      <c r="SMK173" s="138"/>
      <c r="SML173" s="138"/>
      <c r="SMM173" s="138"/>
      <c r="SMN173" s="138"/>
      <c r="SMO173" s="138"/>
      <c r="SMP173" s="138"/>
      <c r="SMQ173" s="138"/>
      <c r="SMR173" s="138"/>
      <c r="SMS173" s="138"/>
      <c r="SMT173" s="138"/>
      <c r="SMU173" s="138"/>
      <c r="SMV173" s="138"/>
      <c r="SMW173" s="138"/>
      <c r="SMX173" s="138"/>
      <c r="SMY173" s="138"/>
      <c r="SMZ173" s="138"/>
      <c r="SNA173" s="138"/>
      <c r="SNB173" s="138"/>
      <c r="SNC173" s="138"/>
      <c r="SND173" s="138"/>
      <c r="SNE173" s="138"/>
      <c r="SNF173" s="138"/>
      <c r="SNG173" s="138"/>
      <c r="SNH173" s="138"/>
      <c r="SNI173" s="138"/>
      <c r="SNJ173" s="138"/>
      <c r="SNK173" s="138"/>
      <c r="SNL173" s="138"/>
      <c r="SNM173" s="138"/>
      <c r="SNN173" s="138"/>
      <c r="SNO173" s="138"/>
      <c r="SNP173" s="138"/>
      <c r="SNQ173" s="138"/>
      <c r="SNR173" s="138"/>
      <c r="SNS173" s="138"/>
      <c r="SNT173" s="138"/>
      <c r="SNU173" s="138"/>
      <c r="SNV173" s="138"/>
      <c r="SNW173" s="138"/>
      <c r="SNX173" s="138"/>
      <c r="SNY173" s="138"/>
      <c r="SNZ173" s="138"/>
      <c r="SOA173" s="138"/>
      <c r="SOB173" s="138"/>
      <c r="SOC173" s="138"/>
      <c r="SOD173" s="138"/>
      <c r="SOE173" s="138"/>
      <c r="SOF173" s="138"/>
      <c r="SOG173" s="138"/>
      <c r="SOH173" s="138"/>
      <c r="SOI173" s="138"/>
      <c r="SOJ173" s="138"/>
      <c r="SOK173" s="138"/>
      <c r="SOL173" s="138"/>
      <c r="SOM173" s="138"/>
      <c r="SON173" s="138"/>
      <c r="SOO173" s="138"/>
      <c r="SOP173" s="138"/>
      <c r="SOQ173" s="138"/>
      <c r="SOR173" s="138"/>
      <c r="SOS173" s="138"/>
      <c r="SOT173" s="138"/>
      <c r="SOU173" s="138"/>
      <c r="SOV173" s="138"/>
      <c r="SOW173" s="138"/>
      <c r="SOX173" s="138"/>
      <c r="SOY173" s="138"/>
      <c r="SOZ173" s="138"/>
      <c r="SPA173" s="138"/>
      <c r="SPB173" s="138"/>
      <c r="SPC173" s="138"/>
      <c r="SPD173" s="138"/>
      <c r="SPE173" s="138"/>
      <c r="SPF173" s="138"/>
      <c r="SPG173" s="138"/>
      <c r="SPH173" s="138"/>
      <c r="SPI173" s="138"/>
      <c r="SPJ173" s="138"/>
      <c r="SPK173" s="138"/>
      <c r="SPL173" s="138"/>
      <c r="SPM173" s="138"/>
      <c r="SPN173" s="138"/>
      <c r="SPO173" s="138"/>
      <c r="SPP173" s="138"/>
      <c r="SPQ173" s="138"/>
      <c r="SPR173" s="138"/>
      <c r="SPS173" s="138"/>
      <c r="SPT173" s="138"/>
      <c r="SPU173" s="138"/>
      <c r="SPV173" s="138"/>
      <c r="SPW173" s="138"/>
      <c r="SPX173" s="138"/>
      <c r="SPY173" s="138"/>
      <c r="SPZ173" s="138"/>
      <c r="SQA173" s="138"/>
      <c r="SQB173" s="138"/>
      <c r="SQC173" s="138"/>
      <c r="SQD173" s="138"/>
      <c r="SQE173" s="138"/>
      <c r="SQF173" s="138"/>
      <c r="SQG173" s="138"/>
      <c r="SQH173" s="138"/>
      <c r="SQI173" s="138"/>
      <c r="SQJ173" s="138"/>
      <c r="SQK173" s="138"/>
      <c r="SQL173" s="138"/>
      <c r="SQM173" s="138"/>
      <c r="SQN173" s="138"/>
      <c r="SQO173" s="138"/>
      <c r="SQP173" s="138"/>
      <c r="SQQ173" s="138"/>
      <c r="SQR173" s="138"/>
      <c r="SQS173" s="138"/>
      <c r="SQT173" s="138"/>
      <c r="SQU173" s="138"/>
      <c r="SQV173" s="138"/>
      <c r="SQW173" s="138"/>
      <c r="SQX173" s="138"/>
      <c r="SQY173" s="138"/>
      <c r="SQZ173" s="138"/>
      <c r="SRA173" s="138"/>
      <c r="SRB173" s="138"/>
      <c r="SRC173" s="138"/>
      <c r="SRD173" s="138"/>
      <c r="SRE173" s="138"/>
      <c r="SRF173" s="138"/>
      <c r="SRG173" s="138"/>
      <c r="SRH173" s="138"/>
      <c r="SRI173" s="138"/>
      <c r="SRJ173" s="138"/>
      <c r="SRK173" s="138"/>
      <c r="SRL173" s="138"/>
      <c r="SRM173" s="138"/>
      <c r="SRN173" s="138"/>
      <c r="SRO173" s="138"/>
      <c r="SRP173" s="138"/>
      <c r="SRQ173" s="138"/>
      <c r="SRR173" s="138"/>
      <c r="SRS173" s="138"/>
      <c r="SRT173" s="138"/>
      <c r="SRU173" s="138"/>
      <c r="SRV173" s="138"/>
      <c r="SRW173" s="138"/>
      <c r="SRX173" s="138"/>
      <c r="SRY173" s="138"/>
      <c r="SRZ173" s="138"/>
      <c r="SSA173" s="138"/>
      <c r="SSB173" s="138"/>
      <c r="SSC173" s="138"/>
      <c r="SSD173" s="138"/>
      <c r="SSE173" s="138"/>
      <c r="SSF173" s="138"/>
      <c r="SSG173" s="138"/>
      <c r="SSH173" s="138"/>
      <c r="SSI173" s="138"/>
      <c r="SSJ173" s="138"/>
      <c r="SSK173" s="138"/>
      <c r="SSL173" s="138"/>
      <c r="SSM173" s="138"/>
      <c r="SSN173" s="138"/>
      <c r="SSO173" s="138"/>
      <c r="SSP173" s="138"/>
      <c r="SSQ173" s="138"/>
      <c r="SSR173" s="138"/>
      <c r="SSS173" s="138"/>
      <c r="SST173" s="138"/>
      <c r="SSU173" s="138"/>
      <c r="SSV173" s="138"/>
      <c r="SSW173" s="138"/>
      <c r="SSX173" s="138"/>
      <c r="SSY173" s="138"/>
      <c r="SSZ173" s="138"/>
      <c r="STA173" s="138"/>
      <c r="STB173" s="138"/>
      <c r="STC173" s="138"/>
      <c r="STD173" s="138"/>
      <c r="STE173" s="138"/>
      <c r="STF173" s="138"/>
      <c r="STG173" s="138"/>
      <c r="STH173" s="138"/>
      <c r="STI173" s="138"/>
      <c r="STJ173" s="138"/>
      <c r="STK173" s="138"/>
      <c r="STL173" s="138"/>
      <c r="STM173" s="138"/>
      <c r="STN173" s="138"/>
      <c r="STO173" s="138"/>
      <c r="STP173" s="138"/>
      <c r="STQ173" s="138"/>
      <c r="STR173" s="138"/>
      <c r="STS173" s="138"/>
      <c r="STT173" s="138"/>
      <c r="STU173" s="138"/>
      <c r="STV173" s="138"/>
      <c r="STW173" s="138"/>
      <c r="STX173" s="138"/>
      <c r="STY173" s="138"/>
      <c r="STZ173" s="138"/>
      <c r="SUA173" s="138"/>
      <c r="SUB173" s="138"/>
      <c r="SUC173" s="138"/>
      <c r="SUD173" s="138"/>
      <c r="SUE173" s="138"/>
      <c r="SUF173" s="138"/>
      <c r="SUG173" s="138"/>
      <c r="SUH173" s="138"/>
      <c r="SUI173" s="138"/>
      <c r="SUJ173" s="138"/>
      <c r="SUK173" s="138"/>
      <c r="SUL173" s="138"/>
      <c r="SUM173" s="138"/>
      <c r="SUN173" s="138"/>
      <c r="SUO173" s="138"/>
      <c r="SUP173" s="138"/>
      <c r="SUQ173" s="138"/>
      <c r="SUR173" s="138"/>
      <c r="SUS173" s="138"/>
      <c r="SUT173" s="138"/>
      <c r="SUU173" s="138"/>
      <c r="SUV173" s="138"/>
      <c r="SUW173" s="138"/>
      <c r="SUX173" s="138"/>
      <c r="SUY173" s="138"/>
      <c r="SUZ173" s="138"/>
      <c r="SVA173" s="138"/>
      <c r="SVB173" s="138"/>
      <c r="SVC173" s="138"/>
      <c r="SVD173" s="138"/>
      <c r="SVE173" s="138"/>
      <c r="SVF173" s="138"/>
      <c r="SVG173" s="138"/>
      <c r="SVH173" s="138"/>
      <c r="SVI173" s="138"/>
      <c r="SVJ173" s="138"/>
      <c r="SVK173" s="138"/>
      <c r="SVL173" s="138"/>
      <c r="SVM173" s="138"/>
      <c r="SVN173" s="138"/>
      <c r="SVO173" s="138"/>
      <c r="SVP173" s="138"/>
      <c r="SVQ173" s="138"/>
      <c r="SVR173" s="138"/>
      <c r="SVS173" s="138"/>
      <c r="SVT173" s="138"/>
      <c r="SVU173" s="138"/>
      <c r="SVV173" s="138"/>
      <c r="SVW173" s="138"/>
      <c r="SVX173" s="138"/>
      <c r="SVY173" s="138"/>
      <c r="SVZ173" s="138"/>
      <c r="SWA173" s="138"/>
      <c r="SWB173" s="138"/>
      <c r="SWC173" s="138"/>
      <c r="SWD173" s="138"/>
      <c r="SWE173" s="138"/>
      <c r="SWF173" s="138"/>
      <c r="SWG173" s="138"/>
      <c r="SWH173" s="138"/>
      <c r="SWI173" s="138"/>
      <c r="SWJ173" s="138"/>
      <c r="SWK173" s="138"/>
      <c r="SWL173" s="138"/>
      <c r="SWM173" s="138"/>
      <c r="SWN173" s="138"/>
      <c r="SWO173" s="138"/>
      <c r="SWP173" s="138"/>
      <c r="SWQ173" s="138"/>
      <c r="SWR173" s="138"/>
      <c r="SWS173" s="138"/>
      <c r="SWT173" s="138"/>
      <c r="SWU173" s="138"/>
      <c r="SWV173" s="138"/>
      <c r="SWW173" s="138"/>
      <c r="SWX173" s="138"/>
      <c r="SWY173" s="138"/>
      <c r="SWZ173" s="138"/>
      <c r="SXA173" s="138"/>
      <c r="SXB173" s="138"/>
      <c r="SXC173" s="138"/>
      <c r="SXD173" s="138"/>
      <c r="SXE173" s="138"/>
      <c r="SXF173" s="138"/>
      <c r="SXG173" s="138"/>
      <c r="SXH173" s="138"/>
      <c r="SXI173" s="138"/>
      <c r="SXJ173" s="138"/>
      <c r="SXK173" s="138"/>
      <c r="SXL173" s="138"/>
      <c r="SXM173" s="138"/>
      <c r="SXN173" s="138"/>
      <c r="SXO173" s="138"/>
      <c r="SXP173" s="138"/>
      <c r="SXQ173" s="138"/>
      <c r="SXR173" s="138"/>
      <c r="SXS173" s="138"/>
      <c r="SXT173" s="138"/>
      <c r="SXU173" s="138"/>
      <c r="SXV173" s="138"/>
      <c r="SXW173" s="138"/>
      <c r="SXX173" s="138"/>
      <c r="SXY173" s="138"/>
      <c r="SXZ173" s="138"/>
      <c r="SYA173" s="138"/>
      <c r="SYB173" s="138"/>
      <c r="SYC173" s="138"/>
      <c r="SYD173" s="138"/>
      <c r="SYE173" s="138"/>
      <c r="SYF173" s="138"/>
      <c r="SYG173" s="138"/>
      <c r="SYH173" s="138"/>
      <c r="SYI173" s="138"/>
      <c r="SYJ173" s="138"/>
      <c r="SYK173" s="138"/>
      <c r="SYL173" s="138"/>
      <c r="SYM173" s="138"/>
      <c r="SYN173" s="138"/>
      <c r="SYO173" s="138"/>
      <c r="SYP173" s="138"/>
      <c r="SYQ173" s="138"/>
      <c r="SYR173" s="138"/>
      <c r="SYS173" s="138"/>
      <c r="SYT173" s="138"/>
      <c r="SYU173" s="138"/>
      <c r="SYV173" s="138"/>
      <c r="SYW173" s="138"/>
      <c r="SYX173" s="138"/>
      <c r="SYY173" s="138"/>
      <c r="SYZ173" s="138"/>
      <c r="SZA173" s="138"/>
      <c r="SZB173" s="138"/>
      <c r="SZC173" s="138"/>
      <c r="SZD173" s="138"/>
      <c r="SZE173" s="138"/>
      <c r="SZF173" s="138"/>
      <c r="SZG173" s="138"/>
      <c r="SZH173" s="138"/>
      <c r="SZI173" s="138"/>
      <c r="SZJ173" s="138"/>
      <c r="SZK173" s="138"/>
      <c r="SZL173" s="138"/>
      <c r="SZM173" s="138"/>
      <c r="SZN173" s="138"/>
      <c r="SZO173" s="138"/>
      <c r="SZP173" s="138"/>
      <c r="SZQ173" s="138"/>
      <c r="SZR173" s="138"/>
      <c r="SZS173" s="138"/>
      <c r="SZT173" s="138"/>
      <c r="SZU173" s="138"/>
      <c r="SZV173" s="138"/>
      <c r="SZW173" s="138"/>
      <c r="SZX173" s="138"/>
      <c r="SZY173" s="138"/>
      <c r="SZZ173" s="138"/>
      <c r="TAA173" s="138"/>
      <c r="TAB173" s="138"/>
      <c r="TAC173" s="138"/>
      <c r="TAD173" s="138"/>
      <c r="TAE173" s="138"/>
      <c r="TAF173" s="138"/>
      <c r="TAG173" s="138"/>
      <c r="TAH173" s="138"/>
      <c r="TAI173" s="138"/>
      <c r="TAJ173" s="138"/>
      <c r="TAK173" s="138"/>
      <c r="TAL173" s="138"/>
      <c r="TAM173" s="138"/>
      <c r="TAN173" s="138"/>
      <c r="TAO173" s="138"/>
      <c r="TAP173" s="138"/>
      <c r="TAQ173" s="138"/>
      <c r="TAR173" s="138"/>
      <c r="TAS173" s="138"/>
      <c r="TAT173" s="138"/>
      <c r="TAU173" s="138"/>
      <c r="TAV173" s="138"/>
      <c r="TAW173" s="138"/>
      <c r="TAX173" s="138"/>
      <c r="TAY173" s="138"/>
      <c r="TAZ173" s="138"/>
      <c r="TBA173" s="138"/>
      <c r="TBB173" s="138"/>
      <c r="TBC173" s="138"/>
      <c r="TBD173" s="138"/>
      <c r="TBE173" s="138"/>
      <c r="TBF173" s="138"/>
      <c r="TBG173" s="138"/>
      <c r="TBH173" s="138"/>
      <c r="TBI173" s="138"/>
      <c r="TBJ173" s="138"/>
      <c r="TBK173" s="138"/>
      <c r="TBL173" s="138"/>
      <c r="TBM173" s="138"/>
      <c r="TBN173" s="138"/>
      <c r="TBO173" s="138"/>
      <c r="TBP173" s="138"/>
      <c r="TBQ173" s="138"/>
      <c r="TBR173" s="138"/>
      <c r="TBS173" s="138"/>
      <c r="TBT173" s="138"/>
      <c r="TBU173" s="138"/>
      <c r="TBV173" s="138"/>
      <c r="TBW173" s="138"/>
      <c r="TBX173" s="138"/>
      <c r="TBY173" s="138"/>
      <c r="TBZ173" s="138"/>
      <c r="TCA173" s="138"/>
      <c r="TCB173" s="138"/>
      <c r="TCC173" s="138"/>
      <c r="TCD173" s="138"/>
      <c r="TCE173" s="138"/>
      <c r="TCF173" s="138"/>
      <c r="TCG173" s="138"/>
      <c r="TCH173" s="138"/>
      <c r="TCI173" s="138"/>
      <c r="TCJ173" s="138"/>
      <c r="TCK173" s="138"/>
      <c r="TCL173" s="138"/>
      <c r="TCM173" s="138"/>
      <c r="TCN173" s="138"/>
      <c r="TCO173" s="138"/>
      <c r="TCP173" s="138"/>
      <c r="TCQ173" s="138"/>
      <c r="TCR173" s="138"/>
      <c r="TCS173" s="138"/>
      <c r="TCT173" s="138"/>
      <c r="TCU173" s="138"/>
      <c r="TCV173" s="138"/>
      <c r="TCW173" s="138"/>
      <c r="TCX173" s="138"/>
      <c r="TCY173" s="138"/>
      <c r="TCZ173" s="138"/>
      <c r="TDA173" s="138"/>
      <c r="TDB173" s="138"/>
      <c r="TDC173" s="138"/>
      <c r="TDD173" s="138"/>
      <c r="TDE173" s="138"/>
      <c r="TDF173" s="138"/>
      <c r="TDG173" s="138"/>
      <c r="TDH173" s="138"/>
      <c r="TDI173" s="138"/>
      <c r="TDJ173" s="138"/>
      <c r="TDK173" s="138"/>
      <c r="TDL173" s="138"/>
      <c r="TDM173" s="138"/>
      <c r="TDN173" s="138"/>
      <c r="TDO173" s="138"/>
      <c r="TDP173" s="138"/>
      <c r="TDQ173" s="138"/>
      <c r="TDR173" s="138"/>
      <c r="TDS173" s="138"/>
      <c r="TDT173" s="138"/>
      <c r="TDU173" s="138"/>
      <c r="TDV173" s="138"/>
      <c r="TDW173" s="138"/>
      <c r="TDX173" s="138"/>
      <c r="TDY173" s="138"/>
      <c r="TDZ173" s="138"/>
      <c r="TEA173" s="138"/>
      <c r="TEB173" s="138"/>
      <c r="TEC173" s="138"/>
      <c r="TED173" s="138"/>
      <c r="TEE173" s="138"/>
      <c r="TEF173" s="138"/>
      <c r="TEG173" s="138"/>
      <c r="TEH173" s="138"/>
      <c r="TEI173" s="138"/>
      <c r="TEJ173" s="138"/>
      <c r="TEK173" s="138"/>
      <c r="TEL173" s="138"/>
      <c r="TEM173" s="138"/>
      <c r="TEN173" s="138"/>
      <c r="TEO173" s="138"/>
      <c r="TEP173" s="138"/>
      <c r="TEQ173" s="138"/>
      <c r="TER173" s="138"/>
      <c r="TES173" s="138"/>
      <c r="TET173" s="138"/>
      <c r="TEU173" s="138"/>
      <c r="TEV173" s="138"/>
      <c r="TEW173" s="138"/>
      <c r="TEX173" s="138"/>
      <c r="TEY173" s="138"/>
      <c r="TEZ173" s="138"/>
      <c r="TFA173" s="138"/>
      <c r="TFB173" s="138"/>
      <c r="TFC173" s="138"/>
      <c r="TFD173" s="138"/>
      <c r="TFE173" s="138"/>
      <c r="TFF173" s="138"/>
      <c r="TFG173" s="138"/>
      <c r="TFH173" s="138"/>
      <c r="TFI173" s="138"/>
      <c r="TFJ173" s="138"/>
      <c r="TFK173" s="138"/>
      <c r="TFL173" s="138"/>
      <c r="TFM173" s="138"/>
      <c r="TFN173" s="138"/>
      <c r="TFO173" s="138"/>
      <c r="TFP173" s="138"/>
      <c r="TFQ173" s="138"/>
      <c r="TFR173" s="138"/>
      <c r="TFS173" s="138"/>
      <c r="TFT173" s="138"/>
      <c r="TFU173" s="138"/>
      <c r="TFV173" s="138"/>
      <c r="TFW173" s="138"/>
      <c r="TFX173" s="138"/>
      <c r="TFY173" s="138"/>
      <c r="TFZ173" s="138"/>
      <c r="TGA173" s="138"/>
      <c r="TGB173" s="138"/>
      <c r="TGC173" s="138"/>
      <c r="TGD173" s="138"/>
      <c r="TGE173" s="138"/>
      <c r="TGF173" s="138"/>
      <c r="TGG173" s="138"/>
      <c r="TGH173" s="138"/>
      <c r="TGI173" s="138"/>
      <c r="TGJ173" s="138"/>
      <c r="TGK173" s="138"/>
      <c r="TGL173" s="138"/>
      <c r="TGM173" s="138"/>
      <c r="TGN173" s="138"/>
      <c r="TGO173" s="138"/>
      <c r="TGP173" s="138"/>
      <c r="TGQ173" s="138"/>
      <c r="TGR173" s="138"/>
      <c r="TGS173" s="138"/>
      <c r="TGT173" s="138"/>
      <c r="TGU173" s="138"/>
      <c r="TGV173" s="138"/>
      <c r="TGW173" s="138"/>
      <c r="TGX173" s="138"/>
      <c r="TGY173" s="138"/>
      <c r="TGZ173" s="138"/>
      <c r="THA173" s="138"/>
      <c r="THB173" s="138"/>
      <c r="THC173" s="138"/>
      <c r="THD173" s="138"/>
      <c r="THE173" s="138"/>
      <c r="THF173" s="138"/>
      <c r="THG173" s="138"/>
      <c r="THH173" s="138"/>
      <c r="THI173" s="138"/>
      <c r="THJ173" s="138"/>
      <c r="THK173" s="138"/>
      <c r="THL173" s="138"/>
      <c r="THM173" s="138"/>
      <c r="THN173" s="138"/>
      <c r="THO173" s="138"/>
      <c r="THP173" s="138"/>
      <c r="THQ173" s="138"/>
      <c r="THR173" s="138"/>
      <c r="THS173" s="138"/>
      <c r="THT173" s="138"/>
      <c r="THU173" s="138"/>
      <c r="THV173" s="138"/>
      <c r="THW173" s="138"/>
      <c r="THX173" s="138"/>
      <c r="THY173" s="138"/>
      <c r="THZ173" s="138"/>
      <c r="TIA173" s="138"/>
      <c r="TIB173" s="138"/>
      <c r="TIC173" s="138"/>
      <c r="TID173" s="138"/>
      <c r="TIE173" s="138"/>
      <c r="TIF173" s="138"/>
      <c r="TIG173" s="138"/>
      <c r="TIH173" s="138"/>
      <c r="TII173" s="138"/>
      <c r="TIJ173" s="138"/>
      <c r="TIK173" s="138"/>
      <c r="TIL173" s="138"/>
      <c r="TIM173" s="138"/>
      <c r="TIN173" s="138"/>
      <c r="TIO173" s="138"/>
      <c r="TIP173" s="138"/>
      <c r="TIQ173" s="138"/>
      <c r="TIR173" s="138"/>
      <c r="TIS173" s="138"/>
      <c r="TIT173" s="138"/>
      <c r="TIU173" s="138"/>
      <c r="TIV173" s="138"/>
      <c r="TIW173" s="138"/>
      <c r="TIX173" s="138"/>
      <c r="TIY173" s="138"/>
      <c r="TIZ173" s="138"/>
      <c r="TJA173" s="138"/>
      <c r="TJB173" s="138"/>
      <c r="TJC173" s="138"/>
      <c r="TJD173" s="138"/>
      <c r="TJE173" s="138"/>
      <c r="TJF173" s="138"/>
      <c r="TJG173" s="138"/>
      <c r="TJH173" s="138"/>
      <c r="TJI173" s="138"/>
      <c r="TJJ173" s="138"/>
      <c r="TJK173" s="138"/>
      <c r="TJL173" s="138"/>
      <c r="TJM173" s="138"/>
      <c r="TJN173" s="138"/>
      <c r="TJO173" s="138"/>
      <c r="TJP173" s="138"/>
      <c r="TJQ173" s="138"/>
      <c r="TJR173" s="138"/>
      <c r="TJS173" s="138"/>
      <c r="TJT173" s="138"/>
      <c r="TJU173" s="138"/>
      <c r="TJV173" s="138"/>
      <c r="TJW173" s="138"/>
      <c r="TJX173" s="138"/>
      <c r="TJY173" s="138"/>
      <c r="TJZ173" s="138"/>
      <c r="TKA173" s="138"/>
      <c r="TKB173" s="138"/>
      <c r="TKC173" s="138"/>
      <c r="TKD173" s="138"/>
      <c r="TKE173" s="138"/>
      <c r="TKF173" s="138"/>
      <c r="TKG173" s="138"/>
      <c r="TKH173" s="138"/>
      <c r="TKI173" s="138"/>
      <c r="TKJ173" s="138"/>
      <c r="TKK173" s="138"/>
      <c r="TKL173" s="138"/>
      <c r="TKM173" s="138"/>
      <c r="TKN173" s="138"/>
      <c r="TKO173" s="138"/>
      <c r="TKP173" s="138"/>
      <c r="TKQ173" s="138"/>
      <c r="TKR173" s="138"/>
      <c r="TKS173" s="138"/>
      <c r="TKT173" s="138"/>
      <c r="TKU173" s="138"/>
      <c r="TKV173" s="138"/>
      <c r="TKW173" s="138"/>
      <c r="TKX173" s="138"/>
      <c r="TKY173" s="138"/>
      <c r="TKZ173" s="138"/>
      <c r="TLA173" s="138"/>
      <c r="TLB173" s="138"/>
      <c r="TLC173" s="138"/>
      <c r="TLD173" s="138"/>
      <c r="TLE173" s="138"/>
      <c r="TLF173" s="138"/>
      <c r="TLG173" s="138"/>
      <c r="TLH173" s="138"/>
      <c r="TLI173" s="138"/>
      <c r="TLJ173" s="138"/>
      <c r="TLK173" s="138"/>
      <c r="TLL173" s="138"/>
      <c r="TLM173" s="138"/>
      <c r="TLN173" s="138"/>
      <c r="TLO173" s="138"/>
      <c r="TLP173" s="138"/>
      <c r="TLQ173" s="138"/>
      <c r="TLR173" s="138"/>
      <c r="TLS173" s="138"/>
      <c r="TLT173" s="138"/>
      <c r="TLU173" s="138"/>
      <c r="TLV173" s="138"/>
      <c r="TLW173" s="138"/>
      <c r="TLX173" s="138"/>
      <c r="TLY173" s="138"/>
      <c r="TLZ173" s="138"/>
      <c r="TMA173" s="138"/>
      <c r="TMB173" s="138"/>
      <c r="TMC173" s="138"/>
      <c r="TMD173" s="138"/>
      <c r="TME173" s="138"/>
      <c r="TMF173" s="138"/>
      <c r="TMG173" s="138"/>
      <c r="TMH173" s="138"/>
      <c r="TMI173" s="138"/>
      <c r="TMJ173" s="138"/>
      <c r="TMK173" s="138"/>
      <c r="TML173" s="138"/>
      <c r="TMM173" s="138"/>
      <c r="TMN173" s="138"/>
      <c r="TMO173" s="138"/>
      <c r="TMP173" s="138"/>
      <c r="TMQ173" s="138"/>
      <c r="TMR173" s="138"/>
      <c r="TMS173" s="138"/>
      <c r="TMT173" s="138"/>
      <c r="TMU173" s="138"/>
      <c r="TMV173" s="138"/>
      <c r="TMW173" s="138"/>
      <c r="TMX173" s="138"/>
      <c r="TMY173" s="138"/>
      <c r="TMZ173" s="138"/>
      <c r="TNA173" s="138"/>
      <c r="TNB173" s="138"/>
      <c r="TNC173" s="138"/>
      <c r="TND173" s="138"/>
      <c r="TNE173" s="138"/>
      <c r="TNF173" s="138"/>
      <c r="TNG173" s="138"/>
      <c r="TNH173" s="138"/>
      <c r="TNI173" s="138"/>
      <c r="TNJ173" s="138"/>
      <c r="TNK173" s="138"/>
      <c r="TNL173" s="138"/>
      <c r="TNM173" s="138"/>
      <c r="TNN173" s="138"/>
      <c r="TNO173" s="138"/>
      <c r="TNP173" s="138"/>
      <c r="TNQ173" s="138"/>
      <c r="TNR173" s="138"/>
      <c r="TNS173" s="138"/>
      <c r="TNT173" s="138"/>
      <c r="TNU173" s="138"/>
      <c r="TNV173" s="138"/>
      <c r="TNW173" s="138"/>
      <c r="TNX173" s="138"/>
      <c r="TNY173" s="138"/>
      <c r="TNZ173" s="138"/>
      <c r="TOA173" s="138"/>
      <c r="TOB173" s="138"/>
      <c r="TOC173" s="138"/>
      <c r="TOD173" s="138"/>
      <c r="TOE173" s="138"/>
      <c r="TOF173" s="138"/>
      <c r="TOG173" s="138"/>
      <c r="TOH173" s="138"/>
      <c r="TOI173" s="138"/>
      <c r="TOJ173" s="138"/>
      <c r="TOK173" s="138"/>
      <c r="TOL173" s="138"/>
      <c r="TOM173" s="138"/>
      <c r="TON173" s="138"/>
      <c r="TOO173" s="138"/>
      <c r="TOP173" s="138"/>
      <c r="TOQ173" s="138"/>
      <c r="TOR173" s="138"/>
      <c r="TOS173" s="138"/>
      <c r="TOT173" s="138"/>
      <c r="TOU173" s="138"/>
      <c r="TOV173" s="138"/>
      <c r="TOW173" s="138"/>
      <c r="TOX173" s="138"/>
      <c r="TOY173" s="138"/>
      <c r="TOZ173" s="138"/>
      <c r="TPA173" s="138"/>
      <c r="TPB173" s="138"/>
      <c r="TPC173" s="138"/>
      <c r="TPD173" s="138"/>
      <c r="TPE173" s="138"/>
      <c r="TPF173" s="138"/>
      <c r="TPG173" s="138"/>
      <c r="TPH173" s="138"/>
      <c r="TPI173" s="138"/>
      <c r="TPJ173" s="138"/>
      <c r="TPK173" s="138"/>
      <c r="TPL173" s="138"/>
      <c r="TPM173" s="138"/>
      <c r="TPN173" s="138"/>
      <c r="TPO173" s="138"/>
      <c r="TPP173" s="138"/>
      <c r="TPQ173" s="138"/>
      <c r="TPR173" s="138"/>
      <c r="TPS173" s="138"/>
      <c r="TPT173" s="138"/>
      <c r="TPU173" s="138"/>
      <c r="TPV173" s="138"/>
      <c r="TPW173" s="138"/>
      <c r="TPX173" s="138"/>
      <c r="TPY173" s="138"/>
      <c r="TPZ173" s="138"/>
      <c r="TQA173" s="138"/>
      <c r="TQB173" s="138"/>
      <c r="TQC173" s="138"/>
      <c r="TQD173" s="138"/>
      <c r="TQE173" s="138"/>
      <c r="TQF173" s="138"/>
      <c r="TQG173" s="138"/>
      <c r="TQH173" s="138"/>
      <c r="TQI173" s="138"/>
      <c r="TQJ173" s="138"/>
      <c r="TQK173" s="138"/>
      <c r="TQL173" s="138"/>
      <c r="TQM173" s="138"/>
      <c r="TQN173" s="138"/>
      <c r="TQO173" s="138"/>
      <c r="TQP173" s="138"/>
      <c r="TQQ173" s="138"/>
      <c r="TQR173" s="138"/>
      <c r="TQS173" s="138"/>
      <c r="TQT173" s="138"/>
      <c r="TQU173" s="138"/>
      <c r="TQV173" s="138"/>
      <c r="TQW173" s="138"/>
      <c r="TQX173" s="138"/>
      <c r="TQY173" s="138"/>
      <c r="TQZ173" s="138"/>
      <c r="TRA173" s="138"/>
      <c r="TRB173" s="138"/>
      <c r="TRC173" s="138"/>
      <c r="TRD173" s="138"/>
      <c r="TRE173" s="138"/>
      <c r="TRF173" s="138"/>
      <c r="TRG173" s="138"/>
      <c r="TRH173" s="138"/>
      <c r="TRI173" s="138"/>
      <c r="TRJ173" s="138"/>
      <c r="TRK173" s="138"/>
      <c r="TRL173" s="138"/>
      <c r="TRM173" s="138"/>
      <c r="TRN173" s="138"/>
      <c r="TRO173" s="138"/>
      <c r="TRP173" s="138"/>
      <c r="TRQ173" s="138"/>
      <c r="TRR173" s="138"/>
      <c r="TRS173" s="138"/>
      <c r="TRT173" s="138"/>
      <c r="TRU173" s="138"/>
      <c r="TRV173" s="138"/>
      <c r="TRW173" s="138"/>
      <c r="TRX173" s="138"/>
      <c r="TRY173" s="138"/>
      <c r="TRZ173" s="138"/>
      <c r="TSA173" s="138"/>
      <c r="TSB173" s="138"/>
      <c r="TSC173" s="138"/>
      <c r="TSD173" s="138"/>
      <c r="TSE173" s="138"/>
      <c r="TSF173" s="138"/>
      <c r="TSG173" s="138"/>
      <c r="TSH173" s="138"/>
      <c r="TSI173" s="138"/>
      <c r="TSJ173" s="138"/>
      <c r="TSK173" s="138"/>
      <c r="TSL173" s="138"/>
      <c r="TSM173" s="138"/>
      <c r="TSN173" s="138"/>
      <c r="TSO173" s="138"/>
      <c r="TSP173" s="138"/>
      <c r="TSQ173" s="138"/>
      <c r="TSR173" s="138"/>
      <c r="TSS173" s="138"/>
      <c r="TST173" s="138"/>
      <c r="TSU173" s="138"/>
      <c r="TSV173" s="138"/>
      <c r="TSW173" s="138"/>
      <c r="TSX173" s="138"/>
      <c r="TSY173" s="138"/>
      <c r="TSZ173" s="138"/>
      <c r="TTA173" s="138"/>
      <c r="TTB173" s="138"/>
      <c r="TTC173" s="138"/>
      <c r="TTD173" s="138"/>
      <c r="TTE173" s="138"/>
      <c r="TTF173" s="138"/>
      <c r="TTG173" s="138"/>
      <c r="TTH173" s="138"/>
      <c r="TTI173" s="138"/>
      <c r="TTJ173" s="138"/>
      <c r="TTK173" s="138"/>
      <c r="TTL173" s="138"/>
      <c r="TTM173" s="138"/>
      <c r="TTN173" s="138"/>
      <c r="TTO173" s="138"/>
      <c r="TTP173" s="138"/>
      <c r="TTQ173" s="138"/>
      <c r="TTR173" s="138"/>
      <c r="TTS173" s="138"/>
      <c r="TTT173" s="138"/>
      <c r="TTU173" s="138"/>
      <c r="TTV173" s="138"/>
      <c r="TTW173" s="138"/>
      <c r="TTX173" s="138"/>
      <c r="TTY173" s="138"/>
      <c r="TTZ173" s="138"/>
      <c r="TUA173" s="138"/>
      <c r="TUB173" s="138"/>
      <c r="TUC173" s="138"/>
      <c r="TUD173" s="138"/>
      <c r="TUE173" s="138"/>
      <c r="TUF173" s="138"/>
      <c r="TUG173" s="138"/>
      <c r="TUH173" s="138"/>
      <c r="TUI173" s="138"/>
      <c r="TUJ173" s="138"/>
      <c r="TUK173" s="138"/>
      <c r="TUL173" s="138"/>
      <c r="TUM173" s="138"/>
      <c r="TUN173" s="138"/>
      <c r="TUO173" s="138"/>
      <c r="TUP173" s="138"/>
      <c r="TUQ173" s="138"/>
      <c r="TUR173" s="138"/>
      <c r="TUS173" s="138"/>
      <c r="TUT173" s="138"/>
      <c r="TUU173" s="138"/>
      <c r="TUV173" s="138"/>
      <c r="TUW173" s="138"/>
      <c r="TUX173" s="138"/>
      <c r="TUY173" s="138"/>
      <c r="TUZ173" s="138"/>
      <c r="TVA173" s="138"/>
      <c r="TVB173" s="138"/>
      <c r="TVC173" s="138"/>
      <c r="TVD173" s="138"/>
      <c r="TVE173" s="138"/>
      <c r="TVF173" s="138"/>
      <c r="TVG173" s="138"/>
      <c r="TVH173" s="138"/>
      <c r="TVI173" s="138"/>
      <c r="TVJ173" s="138"/>
      <c r="TVK173" s="138"/>
      <c r="TVL173" s="138"/>
      <c r="TVM173" s="138"/>
      <c r="TVN173" s="138"/>
      <c r="TVO173" s="138"/>
      <c r="TVP173" s="138"/>
      <c r="TVQ173" s="138"/>
      <c r="TVR173" s="138"/>
      <c r="TVS173" s="138"/>
      <c r="TVT173" s="138"/>
      <c r="TVU173" s="138"/>
      <c r="TVV173" s="138"/>
      <c r="TVW173" s="138"/>
      <c r="TVX173" s="138"/>
      <c r="TVY173" s="138"/>
      <c r="TVZ173" s="138"/>
      <c r="TWA173" s="138"/>
      <c r="TWB173" s="138"/>
      <c r="TWC173" s="138"/>
      <c r="TWD173" s="138"/>
      <c r="TWE173" s="138"/>
      <c r="TWF173" s="138"/>
      <c r="TWG173" s="138"/>
      <c r="TWH173" s="138"/>
      <c r="TWI173" s="138"/>
      <c r="TWJ173" s="138"/>
      <c r="TWK173" s="138"/>
      <c r="TWL173" s="138"/>
      <c r="TWM173" s="138"/>
      <c r="TWN173" s="138"/>
      <c r="TWO173" s="138"/>
      <c r="TWP173" s="138"/>
      <c r="TWQ173" s="138"/>
      <c r="TWR173" s="138"/>
      <c r="TWS173" s="138"/>
      <c r="TWT173" s="138"/>
      <c r="TWU173" s="138"/>
      <c r="TWV173" s="138"/>
      <c r="TWW173" s="138"/>
      <c r="TWX173" s="138"/>
      <c r="TWY173" s="138"/>
      <c r="TWZ173" s="138"/>
      <c r="TXA173" s="138"/>
      <c r="TXB173" s="138"/>
      <c r="TXC173" s="138"/>
      <c r="TXD173" s="138"/>
      <c r="TXE173" s="138"/>
      <c r="TXF173" s="138"/>
      <c r="TXG173" s="138"/>
      <c r="TXH173" s="138"/>
      <c r="TXI173" s="138"/>
      <c r="TXJ173" s="138"/>
      <c r="TXK173" s="138"/>
      <c r="TXL173" s="138"/>
      <c r="TXM173" s="138"/>
      <c r="TXN173" s="138"/>
      <c r="TXO173" s="138"/>
      <c r="TXP173" s="138"/>
      <c r="TXQ173" s="138"/>
      <c r="TXR173" s="138"/>
      <c r="TXS173" s="138"/>
      <c r="TXT173" s="138"/>
      <c r="TXU173" s="138"/>
      <c r="TXV173" s="138"/>
      <c r="TXW173" s="138"/>
      <c r="TXX173" s="138"/>
      <c r="TXY173" s="138"/>
      <c r="TXZ173" s="138"/>
      <c r="TYA173" s="138"/>
      <c r="TYB173" s="138"/>
      <c r="TYC173" s="138"/>
      <c r="TYD173" s="138"/>
      <c r="TYE173" s="138"/>
      <c r="TYF173" s="138"/>
      <c r="TYG173" s="138"/>
      <c r="TYH173" s="138"/>
      <c r="TYI173" s="138"/>
      <c r="TYJ173" s="138"/>
      <c r="TYK173" s="138"/>
      <c r="TYL173" s="138"/>
      <c r="TYM173" s="138"/>
      <c r="TYN173" s="138"/>
      <c r="TYO173" s="138"/>
      <c r="TYP173" s="138"/>
      <c r="TYQ173" s="138"/>
      <c r="TYR173" s="138"/>
      <c r="TYS173" s="138"/>
      <c r="TYT173" s="138"/>
      <c r="TYU173" s="138"/>
      <c r="TYV173" s="138"/>
      <c r="TYW173" s="138"/>
      <c r="TYX173" s="138"/>
      <c r="TYY173" s="138"/>
      <c r="TYZ173" s="138"/>
      <c r="TZA173" s="138"/>
      <c r="TZB173" s="138"/>
      <c r="TZC173" s="138"/>
      <c r="TZD173" s="138"/>
      <c r="TZE173" s="138"/>
      <c r="TZF173" s="138"/>
      <c r="TZG173" s="138"/>
      <c r="TZH173" s="138"/>
      <c r="TZI173" s="138"/>
      <c r="TZJ173" s="138"/>
      <c r="TZK173" s="138"/>
      <c r="TZL173" s="138"/>
      <c r="TZM173" s="138"/>
      <c r="TZN173" s="138"/>
      <c r="TZO173" s="138"/>
      <c r="TZP173" s="138"/>
      <c r="TZQ173" s="138"/>
      <c r="TZR173" s="138"/>
      <c r="TZS173" s="138"/>
      <c r="TZT173" s="138"/>
      <c r="TZU173" s="138"/>
      <c r="TZV173" s="138"/>
      <c r="TZW173" s="138"/>
      <c r="TZX173" s="138"/>
      <c r="TZY173" s="138"/>
      <c r="TZZ173" s="138"/>
      <c r="UAA173" s="138"/>
      <c r="UAB173" s="138"/>
      <c r="UAC173" s="138"/>
      <c r="UAD173" s="138"/>
      <c r="UAE173" s="138"/>
      <c r="UAF173" s="138"/>
      <c r="UAG173" s="138"/>
      <c r="UAH173" s="138"/>
      <c r="UAI173" s="138"/>
      <c r="UAJ173" s="138"/>
      <c r="UAK173" s="138"/>
      <c r="UAL173" s="138"/>
      <c r="UAM173" s="138"/>
      <c r="UAN173" s="138"/>
      <c r="UAO173" s="138"/>
      <c r="UAP173" s="138"/>
      <c r="UAQ173" s="138"/>
      <c r="UAR173" s="138"/>
      <c r="UAS173" s="138"/>
      <c r="UAT173" s="138"/>
      <c r="UAU173" s="138"/>
      <c r="UAV173" s="138"/>
      <c r="UAW173" s="138"/>
      <c r="UAX173" s="138"/>
      <c r="UAY173" s="138"/>
      <c r="UAZ173" s="138"/>
      <c r="UBA173" s="138"/>
      <c r="UBB173" s="138"/>
      <c r="UBC173" s="138"/>
      <c r="UBD173" s="138"/>
      <c r="UBE173" s="138"/>
      <c r="UBF173" s="138"/>
      <c r="UBG173" s="138"/>
      <c r="UBH173" s="138"/>
      <c r="UBI173" s="138"/>
      <c r="UBJ173" s="138"/>
      <c r="UBK173" s="138"/>
      <c r="UBL173" s="138"/>
      <c r="UBM173" s="138"/>
      <c r="UBN173" s="138"/>
      <c r="UBO173" s="138"/>
      <c r="UBP173" s="138"/>
      <c r="UBQ173" s="138"/>
      <c r="UBR173" s="138"/>
      <c r="UBS173" s="138"/>
      <c r="UBT173" s="138"/>
      <c r="UBU173" s="138"/>
      <c r="UBV173" s="138"/>
      <c r="UBW173" s="138"/>
      <c r="UBX173" s="138"/>
      <c r="UBY173" s="138"/>
      <c r="UBZ173" s="138"/>
      <c r="UCA173" s="138"/>
      <c r="UCB173" s="138"/>
      <c r="UCC173" s="138"/>
      <c r="UCD173" s="138"/>
      <c r="UCE173" s="138"/>
      <c r="UCF173" s="138"/>
      <c r="UCG173" s="138"/>
      <c r="UCH173" s="138"/>
      <c r="UCI173" s="138"/>
      <c r="UCJ173" s="138"/>
      <c r="UCK173" s="138"/>
      <c r="UCL173" s="138"/>
      <c r="UCM173" s="138"/>
      <c r="UCN173" s="138"/>
      <c r="UCO173" s="138"/>
      <c r="UCP173" s="138"/>
      <c r="UCQ173" s="138"/>
      <c r="UCR173" s="138"/>
      <c r="UCS173" s="138"/>
      <c r="UCT173" s="138"/>
      <c r="UCU173" s="138"/>
      <c r="UCV173" s="138"/>
      <c r="UCW173" s="138"/>
      <c r="UCX173" s="138"/>
      <c r="UCY173" s="138"/>
      <c r="UCZ173" s="138"/>
      <c r="UDA173" s="138"/>
      <c r="UDB173" s="138"/>
      <c r="UDC173" s="138"/>
      <c r="UDD173" s="138"/>
      <c r="UDE173" s="138"/>
      <c r="UDF173" s="138"/>
      <c r="UDG173" s="138"/>
      <c r="UDH173" s="138"/>
      <c r="UDI173" s="138"/>
      <c r="UDJ173" s="138"/>
      <c r="UDK173" s="138"/>
      <c r="UDL173" s="138"/>
      <c r="UDM173" s="138"/>
      <c r="UDN173" s="138"/>
      <c r="UDO173" s="138"/>
      <c r="UDP173" s="138"/>
      <c r="UDQ173" s="138"/>
      <c r="UDR173" s="138"/>
      <c r="UDS173" s="138"/>
      <c r="UDT173" s="138"/>
      <c r="UDU173" s="138"/>
      <c r="UDV173" s="138"/>
      <c r="UDW173" s="138"/>
      <c r="UDX173" s="138"/>
      <c r="UDY173" s="138"/>
      <c r="UDZ173" s="138"/>
      <c r="UEA173" s="138"/>
      <c r="UEB173" s="138"/>
      <c r="UEC173" s="138"/>
      <c r="UED173" s="138"/>
      <c r="UEE173" s="138"/>
      <c r="UEF173" s="138"/>
      <c r="UEG173" s="138"/>
      <c r="UEH173" s="138"/>
      <c r="UEI173" s="138"/>
      <c r="UEJ173" s="138"/>
      <c r="UEK173" s="138"/>
      <c r="UEL173" s="138"/>
      <c r="UEM173" s="138"/>
      <c r="UEN173" s="138"/>
      <c r="UEO173" s="138"/>
      <c r="UEP173" s="138"/>
      <c r="UEQ173" s="138"/>
      <c r="UER173" s="138"/>
      <c r="UES173" s="138"/>
      <c r="UET173" s="138"/>
      <c r="UEU173" s="138"/>
      <c r="UEV173" s="138"/>
      <c r="UEW173" s="138"/>
      <c r="UEX173" s="138"/>
      <c r="UEY173" s="138"/>
      <c r="UEZ173" s="138"/>
      <c r="UFA173" s="138"/>
      <c r="UFB173" s="138"/>
      <c r="UFC173" s="138"/>
      <c r="UFD173" s="138"/>
      <c r="UFE173" s="138"/>
      <c r="UFF173" s="138"/>
      <c r="UFG173" s="138"/>
      <c r="UFH173" s="138"/>
      <c r="UFI173" s="138"/>
      <c r="UFJ173" s="138"/>
      <c r="UFK173" s="138"/>
      <c r="UFL173" s="138"/>
      <c r="UFM173" s="138"/>
      <c r="UFN173" s="138"/>
      <c r="UFO173" s="138"/>
      <c r="UFP173" s="138"/>
      <c r="UFQ173" s="138"/>
      <c r="UFR173" s="138"/>
      <c r="UFS173" s="138"/>
      <c r="UFT173" s="138"/>
      <c r="UFU173" s="138"/>
      <c r="UFV173" s="138"/>
      <c r="UFW173" s="138"/>
      <c r="UFX173" s="138"/>
      <c r="UFY173" s="138"/>
      <c r="UFZ173" s="138"/>
      <c r="UGA173" s="138"/>
      <c r="UGB173" s="138"/>
      <c r="UGC173" s="138"/>
      <c r="UGD173" s="138"/>
      <c r="UGE173" s="138"/>
      <c r="UGF173" s="138"/>
      <c r="UGG173" s="138"/>
      <c r="UGH173" s="138"/>
      <c r="UGI173" s="138"/>
      <c r="UGJ173" s="138"/>
      <c r="UGK173" s="138"/>
      <c r="UGL173" s="138"/>
      <c r="UGM173" s="138"/>
      <c r="UGN173" s="138"/>
      <c r="UGO173" s="138"/>
      <c r="UGP173" s="138"/>
      <c r="UGQ173" s="138"/>
      <c r="UGR173" s="138"/>
      <c r="UGS173" s="138"/>
      <c r="UGT173" s="138"/>
      <c r="UGU173" s="138"/>
      <c r="UGV173" s="138"/>
      <c r="UGW173" s="138"/>
      <c r="UGX173" s="138"/>
      <c r="UGY173" s="138"/>
      <c r="UGZ173" s="138"/>
      <c r="UHA173" s="138"/>
      <c r="UHB173" s="138"/>
      <c r="UHC173" s="138"/>
      <c r="UHD173" s="138"/>
      <c r="UHE173" s="138"/>
      <c r="UHF173" s="138"/>
      <c r="UHG173" s="138"/>
      <c r="UHH173" s="138"/>
      <c r="UHI173" s="138"/>
      <c r="UHJ173" s="138"/>
      <c r="UHK173" s="138"/>
      <c r="UHL173" s="138"/>
      <c r="UHM173" s="138"/>
      <c r="UHN173" s="138"/>
      <c r="UHO173" s="138"/>
      <c r="UHP173" s="138"/>
      <c r="UHQ173" s="138"/>
      <c r="UHR173" s="138"/>
      <c r="UHS173" s="138"/>
      <c r="UHT173" s="138"/>
      <c r="UHU173" s="138"/>
      <c r="UHV173" s="138"/>
      <c r="UHW173" s="138"/>
      <c r="UHX173" s="138"/>
      <c r="UHY173" s="138"/>
      <c r="UHZ173" s="138"/>
      <c r="UIA173" s="138"/>
      <c r="UIB173" s="138"/>
      <c r="UIC173" s="138"/>
      <c r="UID173" s="138"/>
      <c r="UIE173" s="138"/>
      <c r="UIF173" s="138"/>
      <c r="UIG173" s="138"/>
      <c r="UIH173" s="138"/>
      <c r="UII173" s="138"/>
      <c r="UIJ173" s="138"/>
      <c r="UIK173" s="138"/>
      <c r="UIL173" s="138"/>
      <c r="UIM173" s="138"/>
      <c r="UIN173" s="138"/>
      <c r="UIO173" s="138"/>
      <c r="UIP173" s="138"/>
      <c r="UIQ173" s="138"/>
      <c r="UIR173" s="138"/>
      <c r="UIS173" s="138"/>
      <c r="UIT173" s="138"/>
      <c r="UIU173" s="138"/>
      <c r="UIV173" s="138"/>
      <c r="UIW173" s="138"/>
      <c r="UIX173" s="138"/>
      <c r="UIY173" s="138"/>
      <c r="UIZ173" s="138"/>
      <c r="UJA173" s="138"/>
      <c r="UJB173" s="138"/>
      <c r="UJC173" s="138"/>
      <c r="UJD173" s="138"/>
      <c r="UJE173" s="138"/>
      <c r="UJF173" s="138"/>
      <c r="UJG173" s="138"/>
      <c r="UJH173" s="138"/>
      <c r="UJI173" s="138"/>
      <c r="UJJ173" s="138"/>
      <c r="UJK173" s="138"/>
      <c r="UJL173" s="138"/>
      <c r="UJM173" s="138"/>
      <c r="UJN173" s="138"/>
      <c r="UJO173" s="138"/>
      <c r="UJP173" s="138"/>
      <c r="UJQ173" s="138"/>
      <c r="UJR173" s="138"/>
      <c r="UJS173" s="138"/>
      <c r="UJT173" s="138"/>
      <c r="UJU173" s="138"/>
      <c r="UJV173" s="138"/>
      <c r="UJW173" s="138"/>
      <c r="UJX173" s="138"/>
      <c r="UJY173" s="138"/>
      <c r="UJZ173" s="138"/>
      <c r="UKA173" s="138"/>
      <c r="UKB173" s="138"/>
      <c r="UKC173" s="138"/>
      <c r="UKD173" s="138"/>
      <c r="UKE173" s="138"/>
      <c r="UKF173" s="138"/>
      <c r="UKG173" s="138"/>
      <c r="UKH173" s="138"/>
      <c r="UKI173" s="138"/>
      <c r="UKJ173" s="138"/>
      <c r="UKK173" s="138"/>
      <c r="UKL173" s="138"/>
      <c r="UKM173" s="138"/>
      <c r="UKN173" s="138"/>
      <c r="UKO173" s="138"/>
      <c r="UKP173" s="138"/>
      <c r="UKQ173" s="138"/>
      <c r="UKR173" s="138"/>
      <c r="UKS173" s="138"/>
      <c r="UKT173" s="138"/>
      <c r="UKU173" s="138"/>
      <c r="UKV173" s="138"/>
      <c r="UKW173" s="138"/>
      <c r="UKX173" s="138"/>
      <c r="UKY173" s="138"/>
      <c r="UKZ173" s="138"/>
      <c r="ULA173" s="138"/>
      <c r="ULB173" s="138"/>
      <c r="ULC173" s="138"/>
      <c r="ULD173" s="138"/>
      <c r="ULE173" s="138"/>
      <c r="ULF173" s="138"/>
      <c r="ULG173" s="138"/>
      <c r="ULH173" s="138"/>
      <c r="ULI173" s="138"/>
      <c r="ULJ173" s="138"/>
      <c r="ULK173" s="138"/>
      <c r="ULL173" s="138"/>
      <c r="ULM173" s="138"/>
      <c r="ULN173" s="138"/>
      <c r="ULO173" s="138"/>
      <c r="ULP173" s="138"/>
      <c r="ULQ173" s="138"/>
      <c r="ULR173" s="138"/>
      <c r="ULS173" s="138"/>
      <c r="ULT173" s="138"/>
      <c r="ULU173" s="138"/>
      <c r="ULV173" s="138"/>
      <c r="ULW173" s="138"/>
      <c r="ULX173" s="138"/>
      <c r="ULY173" s="138"/>
      <c r="ULZ173" s="138"/>
      <c r="UMA173" s="138"/>
      <c r="UMB173" s="138"/>
      <c r="UMC173" s="138"/>
      <c r="UMD173" s="138"/>
      <c r="UME173" s="138"/>
      <c r="UMF173" s="138"/>
      <c r="UMG173" s="138"/>
      <c r="UMH173" s="138"/>
      <c r="UMI173" s="138"/>
      <c r="UMJ173" s="138"/>
      <c r="UMK173" s="138"/>
      <c r="UML173" s="138"/>
      <c r="UMM173" s="138"/>
      <c r="UMN173" s="138"/>
      <c r="UMO173" s="138"/>
      <c r="UMP173" s="138"/>
      <c r="UMQ173" s="138"/>
      <c r="UMR173" s="138"/>
      <c r="UMS173" s="138"/>
      <c r="UMT173" s="138"/>
      <c r="UMU173" s="138"/>
      <c r="UMV173" s="138"/>
      <c r="UMW173" s="138"/>
      <c r="UMX173" s="138"/>
      <c r="UMY173" s="138"/>
      <c r="UMZ173" s="138"/>
      <c r="UNA173" s="138"/>
      <c r="UNB173" s="138"/>
      <c r="UNC173" s="138"/>
      <c r="UND173" s="138"/>
      <c r="UNE173" s="138"/>
      <c r="UNF173" s="138"/>
      <c r="UNG173" s="138"/>
      <c r="UNH173" s="138"/>
      <c r="UNI173" s="138"/>
      <c r="UNJ173" s="138"/>
      <c r="UNK173" s="138"/>
      <c r="UNL173" s="138"/>
      <c r="UNM173" s="138"/>
      <c r="UNN173" s="138"/>
      <c r="UNO173" s="138"/>
      <c r="UNP173" s="138"/>
      <c r="UNQ173" s="138"/>
      <c r="UNR173" s="138"/>
      <c r="UNS173" s="138"/>
      <c r="UNT173" s="138"/>
      <c r="UNU173" s="138"/>
      <c r="UNV173" s="138"/>
      <c r="UNW173" s="138"/>
      <c r="UNX173" s="138"/>
      <c r="UNY173" s="138"/>
      <c r="UNZ173" s="138"/>
      <c r="UOA173" s="138"/>
      <c r="UOB173" s="138"/>
      <c r="UOC173" s="138"/>
      <c r="UOD173" s="138"/>
      <c r="UOE173" s="138"/>
      <c r="UOF173" s="138"/>
      <c r="UOG173" s="138"/>
      <c r="UOH173" s="138"/>
      <c r="UOI173" s="138"/>
      <c r="UOJ173" s="138"/>
      <c r="UOK173" s="138"/>
      <c r="UOL173" s="138"/>
      <c r="UOM173" s="138"/>
      <c r="UON173" s="138"/>
      <c r="UOO173" s="138"/>
      <c r="UOP173" s="138"/>
      <c r="UOQ173" s="138"/>
      <c r="UOR173" s="138"/>
      <c r="UOS173" s="138"/>
      <c r="UOT173" s="138"/>
      <c r="UOU173" s="138"/>
      <c r="UOV173" s="138"/>
      <c r="UOW173" s="138"/>
      <c r="UOX173" s="138"/>
      <c r="UOY173" s="138"/>
      <c r="UOZ173" s="138"/>
      <c r="UPA173" s="138"/>
      <c r="UPB173" s="138"/>
      <c r="UPC173" s="138"/>
      <c r="UPD173" s="138"/>
      <c r="UPE173" s="138"/>
      <c r="UPF173" s="138"/>
      <c r="UPG173" s="138"/>
      <c r="UPH173" s="138"/>
      <c r="UPI173" s="138"/>
      <c r="UPJ173" s="138"/>
      <c r="UPK173" s="138"/>
      <c r="UPL173" s="138"/>
      <c r="UPM173" s="138"/>
      <c r="UPN173" s="138"/>
      <c r="UPO173" s="138"/>
      <c r="UPP173" s="138"/>
      <c r="UPQ173" s="138"/>
      <c r="UPR173" s="138"/>
      <c r="UPS173" s="138"/>
      <c r="UPT173" s="138"/>
      <c r="UPU173" s="138"/>
      <c r="UPV173" s="138"/>
      <c r="UPW173" s="138"/>
      <c r="UPX173" s="138"/>
      <c r="UPY173" s="138"/>
      <c r="UPZ173" s="138"/>
      <c r="UQA173" s="138"/>
      <c r="UQB173" s="138"/>
      <c r="UQC173" s="138"/>
      <c r="UQD173" s="138"/>
      <c r="UQE173" s="138"/>
      <c r="UQF173" s="138"/>
      <c r="UQG173" s="138"/>
      <c r="UQH173" s="138"/>
      <c r="UQI173" s="138"/>
      <c r="UQJ173" s="138"/>
      <c r="UQK173" s="138"/>
      <c r="UQL173" s="138"/>
      <c r="UQM173" s="138"/>
      <c r="UQN173" s="138"/>
      <c r="UQO173" s="138"/>
      <c r="UQP173" s="138"/>
      <c r="UQQ173" s="138"/>
      <c r="UQR173" s="138"/>
      <c r="UQS173" s="138"/>
      <c r="UQT173" s="138"/>
      <c r="UQU173" s="138"/>
      <c r="UQV173" s="138"/>
      <c r="UQW173" s="138"/>
      <c r="UQX173" s="138"/>
      <c r="UQY173" s="138"/>
      <c r="UQZ173" s="138"/>
      <c r="URA173" s="138"/>
      <c r="URB173" s="138"/>
      <c r="URC173" s="138"/>
      <c r="URD173" s="138"/>
      <c r="URE173" s="138"/>
      <c r="URF173" s="138"/>
      <c r="URG173" s="138"/>
      <c r="URH173" s="138"/>
      <c r="URI173" s="138"/>
      <c r="URJ173" s="138"/>
      <c r="URK173" s="138"/>
      <c r="URL173" s="138"/>
      <c r="URM173" s="138"/>
      <c r="URN173" s="138"/>
      <c r="URO173" s="138"/>
      <c r="URP173" s="138"/>
      <c r="URQ173" s="138"/>
      <c r="URR173" s="138"/>
      <c r="URS173" s="138"/>
      <c r="URT173" s="138"/>
      <c r="URU173" s="138"/>
      <c r="URV173" s="138"/>
      <c r="URW173" s="138"/>
      <c r="URX173" s="138"/>
      <c r="URY173" s="138"/>
      <c r="URZ173" s="138"/>
      <c r="USA173" s="138"/>
      <c r="USB173" s="138"/>
      <c r="USC173" s="138"/>
      <c r="USD173" s="138"/>
      <c r="USE173" s="138"/>
      <c r="USF173" s="138"/>
      <c r="USG173" s="138"/>
      <c r="USH173" s="138"/>
      <c r="USI173" s="138"/>
      <c r="USJ173" s="138"/>
      <c r="USK173" s="138"/>
      <c r="USL173" s="138"/>
      <c r="USM173" s="138"/>
      <c r="USN173" s="138"/>
      <c r="USO173" s="138"/>
      <c r="USP173" s="138"/>
      <c r="USQ173" s="138"/>
      <c r="USR173" s="138"/>
      <c r="USS173" s="138"/>
      <c r="UST173" s="138"/>
      <c r="USU173" s="138"/>
      <c r="USV173" s="138"/>
      <c r="USW173" s="138"/>
      <c r="USX173" s="138"/>
      <c r="USY173" s="138"/>
      <c r="USZ173" s="138"/>
      <c r="UTA173" s="138"/>
      <c r="UTB173" s="138"/>
      <c r="UTC173" s="138"/>
      <c r="UTD173" s="138"/>
      <c r="UTE173" s="138"/>
      <c r="UTF173" s="138"/>
      <c r="UTG173" s="138"/>
      <c r="UTH173" s="138"/>
      <c r="UTI173" s="138"/>
      <c r="UTJ173" s="138"/>
      <c r="UTK173" s="138"/>
      <c r="UTL173" s="138"/>
      <c r="UTM173" s="138"/>
      <c r="UTN173" s="138"/>
      <c r="UTO173" s="138"/>
      <c r="UTP173" s="138"/>
      <c r="UTQ173" s="138"/>
      <c r="UTR173" s="138"/>
      <c r="UTS173" s="138"/>
      <c r="UTT173" s="138"/>
      <c r="UTU173" s="138"/>
      <c r="UTV173" s="138"/>
      <c r="UTW173" s="138"/>
      <c r="UTX173" s="138"/>
      <c r="UTY173" s="138"/>
      <c r="UTZ173" s="138"/>
      <c r="UUA173" s="138"/>
      <c r="UUB173" s="138"/>
      <c r="UUC173" s="138"/>
      <c r="UUD173" s="138"/>
      <c r="UUE173" s="138"/>
      <c r="UUF173" s="138"/>
      <c r="UUG173" s="138"/>
      <c r="UUH173" s="138"/>
      <c r="UUI173" s="138"/>
      <c r="UUJ173" s="138"/>
      <c r="UUK173" s="138"/>
      <c r="UUL173" s="138"/>
      <c r="UUM173" s="138"/>
      <c r="UUN173" s="138"/>
      <c r="UUO173" s="138"/>
      <c r="UUP173" s="138"/>
      <c r="UUQ173" s="138"/>
      <c r="UUR173" s="138"/>
      <c r="UUS173" s="138"/>
      <c r="UUT173" s="138"/>
      <c r="UUU173" s="138"/>
      <c r="UUV173" s="138"/>
      <c r="UUW173" s="138"/>
      <c r="UUX173" s="138"/>
      <c r="UUY173" s="138"/>
      <c r="UUZ173" s="138"/>
      <c r="UVA173" s="138"/>
      <c r="UVB173" s="138"/>
      <c r="UVC173" s="138"/>
      <c r="UVD173" s="138"/>
      <c r="UVE173" s="138"/>
      <c r="UVF173" s="138"/>
      <c r="UVG173" s="138"/>
      <c r="UVH173" s="138"/>
      <c r="UVI173" s="138"/>
      <c r="UVJ173" s="138"/>
      <c r="UVK173" s="138"/>
      <c r="UVL173" s="138"/>
      <c r="UVM173" s="138"/>
      <c r="UVN173" s="138"/>
      <c r="UVO173" s="138"/>
      <c r="UVP173" s="138"/>
      <c r="UVQ173" s="138"/>
      <c r="UVR173" s="138"/>
      <c r="UVS173" s="138"/>
      <c r="UVT173" s="138"/>
      <c r="UVU173" s="138"/>
      <c r="UVV173" s="138"/>
      <c r="UVW173" s="138"/>
      <c r="UVX173" s="138"/>
      <c r="UVY173" s="138"/>
      <c r="UVZ173" s="138"/>
      <c r="UWA173" s="138"/>
      <c r="UWB173" s="138"/>
      <c r="UWC173" s="138"/>
      <c r="UWD173" s="138"/>
      <c r="UWE173" s="138"/>
      <c r="UWF173" s="138"/>
      <c r="UWG173" s="138"/>
      <c r="UWH173" s="138"/>
      <c r="UWI173" s="138"/>
      <c r="UWJ173" s="138"/>
      <c r="UWK173" s="138"/>
      <c r="UWL173" s="138"/>
      <c r="UWM173" s="138"/>
      <c r="UWN173" s="138"/>
      <c r="UWO173" s="138"/>
      <c r="UWP173" s="138"/>
      <c r="UWQ173" s="138"/>
      <c r="UWR173" s="138"/>
      <c r="UWS173" s="138"/>
      <c r="UWT173" s="138"/>
      <c r="UWU173" s="138"/>
      <c r="UWV173" s="138"/>
      <c r="UWW173" s="138"/>
      <c r="UWX173" s="138"/>
      <c r="UWY173" s="138"/>
      <c r="UWZ173" s="138"/>
      <c r="UXA173" s="138"/>
      <c r="UXB173" s="138"/>
      <c r="UXC173" s="138"/>
      <c r="UXD173" s="138"/>
      <c r="UXE173" s="138"/>
      <c r="UXF173" s="138"/>
      <c r="UXG173" s="138"/>
      <c r="UXH173" s="138"/>
      <c r="UXI173" s="138"/>
      <c r="UXJ173" s="138"/>
      <c r="UXK173" s="138"/>
      <c r="UXL173" s="138"/>
      <c r="UXM173" s="138"/>
      <c r="UXN173" s="138"/>
      <c r="UXO173" s="138"/>
      <c r="UXP173" s="138"/>
      <c r="UXQ173" s="138"/>
      <c r="UXR173" s="138"/>
      <c r="UXS173" s="138"/>
      <c r="UXT173" s="138"/>
      <c r="UXU173" s="138"/>
      <c r="UXV173" s="138"/>
      <c r="UXW173" s="138"/>
      <c r="UXX173" s="138"/>
      <c r="UXY173" s="138"/>
      <c r="UXZ173" s="138"/>
      <c r="UYA173" s="138"/>
      <c r="UYB173" s="138"/>
      <c r="UYC173" s="138"/>
      <c r="UYD173" s="138"/>
      <c r="UYE173" s="138"/>
      <c r="UYF173" s="138"/>
      <c r="UYG173" s="138"/>
      <c r="UYH173" s="138"/>
      <c r="UYI173" s="138"/>
      <c r="UYJ173" s="138"/>
      <c r="UYK173" s="138"/>
      <c r="UYL173" s="138"/>
      <c r="UYM173" s="138"/>
      <c r="UYN173" s="138"/>
      <c r="UYO173" s="138"/>
      <c r="UYP173" s="138"/>
      <c r="UYQ173" s="138"/>
      <c r="UYR173" s="138"/>
      <c r="UYS173" s="138"/>
      <c r="UYT173" s="138"/>
      <c r="UYU173" s="138"/>
      <c r="UYV173" s="138"/>
      <c r="UYW173" s="138"/>
      <c r="UYX173" s="138"/>
      <c r="UYY173" s="138"/>
      <c r="UYZ173" s="138"/>
      <c r="UZA173" s="138"/>
      <c r="UZB173" s="138"/>
      <c r="UZC173" s="138"/>
      <c r="UZD173" s="138"/>
      <c r="UZE173" s="138"/>
      <c r="UZF173" s="138"/>
      <c r="UZG173" s="138"/>
      <c r="UZH173" s="138"/>
      <c r="UZI173" s="138"/>
      <c r="UZJ173" s="138"/>
      <c r="UZK173" s="138"/>
      <c r="UZL173" s="138"/>
      <c r="UZM173" s="138"/>
      <c r="UZN173" s="138"/>
      <c r="UZO173" s="138"/>
      <c r="UZP173" s="138"/>
      <c r="UZQ173" s="138"/>
      <c r="UZR173" s="138"/>
      <c r="UZS173" s="138"/>
      <c r="UZT173" s="138"/>
      <c r="UZU173" s="138"/>
      <c r="UZV173" s="138"/>
      <c r="UZW173" s="138"/>
      <c r="UZX173" s="138"/>
      <c r="UZY173" s="138"/>
      <c r="UZZ173" s="138"/>
      <c r="VAA173" s="138"/>
      <c r="VAB173" s="138"/>
      <c r="VAC173" s="138"/>
      <c r="VAD173" s="138"/>
      <c r="VAE173" s="138"/>
      <c r="VAF173" s="138"/>
      <c r="VAG173" s="138"/>
      <c r="VAH173" s="138"/>
      <c r="VAI173" s="138"/>
      <c r="VAJ173" s="138"/>
      <c r="VAK173" s="138"/>
      <c r="VAL173" s="138"/>
      <c r="VAM173" s="138"/>
      <c r="VAN173" s="138"/>
      <c r="VAO173" s="138"/>
      <c r="VAP173" s="138"/>
      <c r="VAQ173" s="138"/>
      <c r="VAR173" s="138"/>
      <c r="VAS173" s="138"/>
      <c r="VAT173" s="138"/>
      <c r="VAU173" s="138"/>
      <c r="VAV173" s="138"/>
      <c r="VAW173" s="138"/>
      <c r="VAX173" s="138"/>
      <c r="VAY173" s="138"/>
      <c r="VAZ173" s="138"/>
      <c r="VBA173" s="138"/>
      <c r="VBB173" s="138"/>
      <c r="VBC173" s="138"/>
      <c r="VBD173" s="138"/>
      <c r="VBE173" s="138"/>
      <c r="VBF173" s="138"/>
      <c r="VBG173" s="138"/>
      <c r="VBH173" s="138"/>
      <c r="VBI173" s="138"/>
      <c r="VBJ173" s="138"/>
      <c r="VBK173" s="138"/>
      <c r="VBL173" s="138"/>
      <c r="VBM173" s="138"/>
      <c r="VBN173" s="138"/>
      <c r="VBO173" s="138"/>
      <c r="VBP173" s="138"/>
      <c r="VBQ173" s="138"/>
      <c r="VBR173" s="138"/>
      <c r="VBS173" s="138"/>
      <c r="VBT173" s="138"/>
      <c r="VBU173" s="138"/>
      <c r="VBV173" s="138"/>
      <c r="VBW173" s="138"/>
      <c r="VBX173" s="138"/>
      <c r="VBY173" s="138"/>
      <c r="VBZ173" s="138"/>
      <c r="VCA173" s="138"/>
      <c r="VCB173" s="138"/>
      <c r="VCC173" s="138"/>
      <c r="VCD173" s="138"/>
      <c r="VCE173" s="138"/>
      <c r="VCF173" s="138"/>
      <c r="VCG173" s="138"/>
      <c r="VCH173" s="138"/>
      <c r="VCI173" s="138"/>
      <c r="VCJ173" s="138"/>
      <c r="VCK173" s="138"/>
      <c r="VCL173" s="138"/>
      <c r="VCM173" s="138"/>
      <c r="VCN173" s="138"/>
      <c r="VCO173" s="138"/>
      <c r="VCP173" s="138"/>
      <c r="VCQ173" s="138"/>
      <c r="VCR173" s="138"/>
      <c r="VCS173" s="138"/>
      <c r="VCT173" s="138"/>
      <c r="VCU173" s="138"/>
      <c r="VCV173" s="138"/>
      <c r="VCW173" s="138"/>
      <c r="VCX173" s="138"/>
      <c r="VCY173" s="138"/>
      <c r="VCZ173" s="138"/>
      <c r="VDA173" s="138"/>
      <c r="VDB173" s="138"/>
      <c r="VDC173" s="138"/>
      <c r="VDD173" s="138"/>
      <c r="VDE173" s="138"/>
      <c r="VDF173" s="138"/>
      <c r="VDG173" s="138"/>
      <c r="VDH173" s="138"/>
      <c r="VDI173" s="138"/>
      <c r="VDJ173" s="138"/>
      <c r="VDK173" s="138"/>
      <c r="VDL173" s="138"/>
      <c r="VDM173" s="138"/>
      <c r="VDN173" s="138"/>
      <c r="VDO173" s="138"/>
      <c r="VDP173" s="138"/>
      <c r="VDQ173" s="138"/>
      <c r="VDR173" s="138"/>
      <c r="VDS173" s="138"/>
      <c r="VDT173" s="138"/>
      <c r="VDU173" s="138"/>
      <c r="VDV173" s="138"/>
      <c r="VDW173" s="138"/>
      <c r="VDX173" s="138"/>
      <c r="VDY173" s="138"/>
      <c r="VDZ173" s="138"/>
      <c r="VEA173" s="138"/>
      <c r="VEB173" s="138"/>
      <c r="VEC173" s="138"/>
      <c r="VED173" s="138"/>
      <c r="VEE173" s="138"/>
      <c r="VEF173" s="138"/>
      <c r="VEG173" s="138"/>
      <c r="VEH173" s="138"/>
      <c r="VEI173" s="138"/>
      <c r="VEJ173" s="138"/>
      <c r="VEK173" s="138"/>
      <c r="VEL173" s="138"/>
      <c r="VEM173" s="138"/>
      <c r="VEN173" s="138"/>
      <c r="VEO173" s="138"/>
      <c r="VEP173" s="138"/>
      <c r="VEQ173" s="138"/>
      <c r="VER173" s="138"/>
      <c r="VES173" s="138"/>
      <c r="VET173" s="138"/>
      <c r="VEU173" s="138"/>
      <c r="VEV173" s="138"/>
      <c r="VEW173" s="138"/>
      <c r="VEX173" s="138"/>
      <c r="VEY173" s="138"/>
      <c r="VEZ173" s="138"/>
      <c r="VFA173" s="138"/>
      <c r="VFB173" s="138"/>
      <c r="VFC173" s="138"/>
      <c r="VFD173" s="138"/>
      <c r="VFE173" s="138"/>
      <c r="VFF173" s="138"/>
      <c r="VFG173" s="138"/>
      <c r="VFH173" s="138"/>
      <c r="VFI173" s="138"/>
      <c r="VFJ173" s="138"/>
      <c r="VFK173" s="138"/>
      <c r="VFL173" s="138"/>
      <c r="VFM173" s="138"/>
      <c r="VFN173" s="138"/>
      <c r="VFO173" s="138"/>
      <c r="VFP173" s="138"/>
      <c r="VFQ173" s="138"/>
      <c r="VFR173" s="138"/>
      <c r="VFS173" s="138"/>
      <c r="VFT173" s="138"/>
      <c r="VFU173" s="138"/>
      <c r="VFV173" s="138"/>
      <c r="VFW173" s="138"/>
      <c r="VFX173" s="138"/>
      <c r="VFY173" s="138"/>
      <c r="VFZ173" s="138"/>
      <c r="VGA173" s="138"/>
      <c r="VGB173" s="138"/>
      <c r="VGC173" s="138"/>
      <c r="VGD173" s="138"/>
      <c r="VGE173" s="138"/>
      <c r="VGF173" s="138"/>
      <c r="VGG173" s="138"/>
      <c r="VGH173" s="138"/>
      <c r="VGI173" s="138"/>
      <c r="VGJ173" s="138"/>
      <c r="VGK173" s="138"/>
      <c r="VGL173" s="138"/>
      <c r="VGM173" s="138"/>
      <c r="VGN173" s="138"/>
      <c r="VGO173" s="138"/>
      <c r="VGP173" s="138"/>
      <c r="VGQ173" s="138"/>
      <c r="VGR173" s="138"/>
      <c r="VGS173" s="138"/>
      <c r="VGT173" s="138"/>
      <c r="VGU173" s="138"/>
      <c r="VGV173" s="138"/>
      <c r="VGW173" s="138"/>
      <c r="VGX173" s="138"/>
      <c r="VGY173" s="138"/>
      <c r="VGZ173" s="138"/>
      <c r="VHA173" s="138"/>
      <c r="VHB173" s="138"/>
      <c r="VHC173" s="138"/>
      <c r="VHD173" s="138"/>
      <c r="VHE173" s="138"/>
      <c r="VHF173" s="138"/>
      <c r="VHG173" s="138"/>
      <c r="VHH173" s="138"/>
      <c r="VHI173" s="138"/>
      <c r="VHJ173" s="138"/>
      <c r="VHK173" s="138"/>
      <c r="VHL173" s="138"/>
      <c r="VHM173" s="138"/>
      <c r="VHN173" s="138"/>
      <c r="VHO173" s="138"/>
      <c r="VHP173" s="138"/>
      <c r="VHQ173" s="138"/>
      <c r="VHR173" s="138"/>
      <c r="VHS173" s="138"/>
      <c r="VHT173" s="138"/>
      <c r="VHU173" s="138"/>
      <c r="VHV173" s="138"/>
      <c r="VHW173" s="138"/>
      <c r="VHX173" s="138"/>
      <c r="VHY173" s="138"/>
      <c r="VHZ173" s="138"/>
      <c r="VIA173" s="138"/>
      <c r="VIB173" s="138"/>
      <c r="VIC173" s="138"/>
      <c r="VID173" s="138"/>
      <c r="VIE173" s="138"/>
      <c r="VIF173" s="138"/>
      <c r="VIG173" s="138"/>
      <c r="VIH173" s="138"/>
      <c r="VII173" s="138"/>
      <c r="VIJ173" s="138"/>
      <c r="VIK173" s="138"/>
      <c r="VIL173" s="138"/>
      <c r="VIM173" s="138"/>
      <c r="VIN173" s="138"/>
      <c r="VIO173" s="138"/>
      <c r="VIP173" s="138"/>
      <c r="VIQ173" s="138"/>
      <c r="VIR173" s="138"/>
      <c r="VIS173" s="138"/>
      <c r="VIT173" s="138"/>
      <c r="VIU173" s="138"/>
      <c r="VIV173" s="138"/>
      <c r="VIW173" s="138"/>
      <c r="VIX173" s="138"/>
      <c r="VIY173" s="138"/>
      <c r="VIZ173" s="138"/>
      <c r="VJA173" s="138"/>
      <c r="VJB173" s="138"/>
      <c r="VJC173" s="138"/>
      <c r="VJD173" s="138"/>
      <c r="VJE173" s="138"/>
      <c r="VJF173" s="138"/>
      <c r="VJG173" s="138"/>
      <c r="VJH173" s="138"/>
      <c r="VJI173" s="138"/>
      <c r="VJJ173" s="138"/>
      <c r="VJK173" s="138"/>
      <c r="VJL173" s="138"/>
      <c r="VJM173" s="138"/>
      <c r="VJN173" s="138"/>
      <c r="VJO173" s="138"/>
      <c r="VJP173" s="138"/>
      <c r="VJQ173" s="138"/>
      <c r="VJR173" s="138"/>
      <c r="VJS173" s="138"/>
      <c r="VJT173" s="138"/>
      <c r="VJU173" s="138"/>
      <c r="VJV173" s="138"/>
      <c r="VJW173" s="138"/>
      <c r="VJX173" s="138"/>
      <c r="VJY173" s="138"/>
      <c r="VJZ173" s="138"/>
      <c r="VKA173" s="138"/>
      <c r="VKB173" s="138"/>
      <c r="VKC173" s="138"/>
      <c r="VKD173" s="138"/>
      <c r="VKE173" s="138"/>
      <c r="VKF173" s="138"/>
      <c r="VKG173" s="138"/>
      <c r="VKH173" s="138"/>
      <c r="VKI173" s="138"/>
      <c r="VKJ173" s="138"/>
      <c r="VKK173" s="138"/>
      <c r="VKL173" s="138"/>
      <c r="VKM173" s="138"/>
      <c r="VKN173" s="138"/>
      <c r="VKO173" s="138"/>
      <c r="VKP173" s="138"/>
      <c r="VKQ173" s="138"/>
      <c r="VKR173" s="138"/>
      <c r="VKS173" s="138"/>
      <c r="VKT173" s="138"/>
      <c r="VKU173" s="138"/>
      <c r="VKV173" s="138"/>
      <c r="VKW173" s="138"/>
      <c r="VKX173" s="138"/>
      <c r="VKY173" s="138"/>
      <c r="VKZ173" s="138"/>
      <c r="VLA173" s="138"/>
      <c r="VLB173" s="138"/>
      <c r="VLC173" s="138"/>
      <c r="VLD173" s="138"/>
      <c r="VLE173" s="138"/>
      <c r="VLF173" s="138"/>
      <c r="VLG173" s="138"/>
      <c r="VLH173" s="138"/>
      <c r="VLI173" s="138"/>
      <c r="VLJ173" s="138"/>
      <c r="VLK173" s="138"/>
      <c r="VLL173" s="138"/>
      <c r="VLM173" s="138"/>
      <c r="VLN173" s="138"/>
      <c r="VLO173" s="138"/>
      <c r="VLP173" s="138"/>
      <c r="VLQ173" s="138"/>
      <c r="VLR173" s="138"/>
      <c r="VLS173" s="138"/>
      <c r="VLT173" s="138"/>
      <c r="VLU173" s="138"/>
      <c r="VLV173" s="138"/>
      <c r="VLW173" s="138"/>
      <c r="VLX173" s="138"/>
      <c r="VLY173" s="138"/>
      <c r="VLZ173" s="138"/>
      <c r="VMA173" s="138"/>
      <c r="VMB173" s="138"/>
      <c r="VMC173" s="138"/>
      <c r="VMD173" s="138"/>
      <c r="VME173" s="138"/>
      <c r="VMF173" s="138"/>
      <c r="VMG173" s="138"/>
      <c r="VMH173" s="138"/>
      <c r="VMI173" s="138"/>
      <c r="VMJ173" s="138"/>
      <c r="VMK173" s="138"/>
      <c r="VML173" s="138"/>
      <c r="VMM173" s="138"/>
      <c r="VMN173" s="138"/>
      <c r="VMO173" s="138"/>
      <c r="VMP173" s="138"/>
      <c r="VMQ173" s="138"/>
      <c r="VMR173" s="138"/>
      <c r="VMS173" s="138"/>
      <c r="VMT173" s="138"/>
      <c r="VMU173" s="138"/>
      <c r="VMV173" s="138"/>
      <c r="VMW173" s="138"/>
      <c r="VMX173" s="138"/>
      <c r="VMY173" s="138"/>
      <c r="VMZ173" s="138"/>
      <c r="VNA173" s="138"/>
      <c r="VNB173" s="138"/>
      <c r="VNC173" s="138"/>
      <c r="VND173" s="138"/>
      <c r="VNE173" s="138"/>
      <c r="VNF173" s="138"/>
      <c r="VNG173" s="138"/>
      <c r="VNH173" s="138"/>
      <c r="VNI173" s="138"/>
      <c r="VNJ173" s="138"/>
      <c r="VNK173" s="138"/>
      <c r="VNL173" s="138"/>
      <c r="VNM173" s="138"/>
      <c r="VNN173" s="138"/>
      <c r="VNO173" s="138"/>
      <c r="VNP173" s="138"/>
      <c r="VNQ173" s="138"/>
      <c r="VNR173" s="138"/>
      <c r="VNS173" s="138"/>
      <c r="VNT173" s="138"/>
      <c r="VNU173" s="138"/>
      <c r="VNV173" s="138"/>
      <c r="VNW173" s="138"/>
      <c r="VNX173" s="138"/>
      <c r="VNY173" s="138"/>
      <c r="VNZ173" s="138"/>
      <c r="VOA173" s="138"/>
      <c r="VOB173" s="138"/>
      <c r="VOC173" s="138"/>
      <c r="VOD173" s="138"/>
      <c r="VOE173" s="138"/>
      <c r="VOF173" s="138"/>
      <c r="VOG173" s="138"/>
      <c r="VOH173" s="138"/>
      <c r="VOI173" s="138"/>
      <c r="VOJ173" s="138"/>
      <c r="VOK173" s="138"/>
      <c r="VOL173" s="138"/>
      <c r="VOM173" s="138"/>
      <c r="VON173" s="138"/>
      <c r="VOO173" s="138"/>
      <c r="VOP173" s="138"/>
      <c r="VOQ173" s="138"/>
      <c r="VOR173" s="138"/>
      <c r="VOS173" s="138"/>
      <c r="VOT173" s="138"/>
      <c r="VOU173" s="138"/>
      <c r="VOV173" s="138"/>
      <c r="VOW173" s="138"/>
      <c r="VOX173" s="138"/>
      <c r="VOY173" s="138"/>
      <c r="VOZ173" s="138"/>
      <c r="VPA173" s="138"/>
      <c r="VPB173" s="138"/>
      <c r="VPC173" s="138"/>
      <c r="VPD173" s="138"/>
      <c r="VPE173" s="138"/>
      <c r="VPF173" s="138"/>
      <c r="VPG173" s="138"/>
      <c r="VPH173" s="138"/>
      <c r="VPI173" s="138"/>
      <c r="VPJ173" s="138"/>
      <c r="VPK173" s="138"/>
      <c r="VPL173" s="138"/>
      <c r="VPM173" s="138"/>
      <c r="VPN173" s="138"/>
      <c r="VPO173" s="138"/>
      <c r="VPP173" s="138"/>
      <c r="VPQ173" s="138"/>
      <c r="VPR173" s="138"/>
      <c r="VPS173" s="138"/>
      <c r="VPT173" s="138"/>
      <c r="VPU173" s="138"/>
      <c r="VPV173" s="138"/>
      <c r="VPW173" s="138"/>
      <c r="VPX173" s="138"/>
      <c r="VPY173" s="138"/>
      <c r="VPZ173" s="138"/>
      <c r="VQA173" s="138"/>
      <c r="VQB173" s="138"/>
      <c r="VQC173" s="138"/>
      <c r="VQD173" s="138"/>
      <c r="VQE173" s="138"/>
      <c r="VQF173" s="138"/>
      <c r="VQG173" s="138"/>
      <c r="VQH173" s="138"/>
      <c r="VQI173" s="138"/>
      <c r="VQJ173" s="138"/>
      <c r="VQK173" s="138"/>
      <c r="VQL173" s="138"/>
      <c r="VQM173" s="138"/>
      <c r="VQN173" s="138"/>
      <c r="VQO173" s="138"/>
      <c r="VQP173" s="138"/>
      <c r="VQQ173" s="138"/>
      <c r="VQR173" s="138"/>
      <c r="VQS173" s="138"/>
      <c r="VQT173" s="138"/>
      <c r="VQU173" s="138"/>
      <c r="VQV173" s="138"/>
      <c r="VQW173" s="138"/>
      <c r="VQX173" s="138"/>
      <c r="VQY173" s="138"/>
      <c r="VQZ173" s="138"/>
      <c r="VRA173" s="138"/>
      <c r="VRB173" s="138"/>
      <c r="VRC173" s="138"/>
      <c r="VRD173" s="138"/>
      <c r="VRE173" s="138"/>
      <c r="VRF173" s="138"/>
      <c r="VRG173" s="138"/>
      <c r="VRH173" s="138"/>
      <c r="VRI173" s="138"/>
      <c r="VRJ173" s="138"/>
      <c r="VRK173" s="138"/>
      <c r="VRL173" s="138"/>
      <c r="VRM173" s="138"/>
      <c r="VRN173" s="138"/>
      <c r="VRO173" s="138"/>
      <c r="VRP173" s="138"/>
      <c r="VRQ173" s="138"/>
      <c r="VRR173" s="138"/>
      <c r="VRS173" s="138"/>
      <c r="VRT173" s="138"/>
      <c r="VRU173" s="138"/>
      <c r="VRV173" s="138"/>
      <c r="VRW173" s="138"/>
      <c r="VRX173" s="138"/>
      <c r="VRY173" s="138"/>
      <c r="VRZ173" s="138"/>
      <c r="VSA173" s="138"/>
      <c r="VSB173" s="138"/>
      <c r="VSC173" s="138"/>
      <c r="VSD173" s="138"/>
      <c r="VSE173" s="138"/>
      <c r="VSF173" s="138"/>
      <c r="VSG173" s="138"/>
      <c r="VSH173" s="138"/>
      <c r="VSI173" s="138"/>
      <c r="VSJ173" s="138"/>
      <c r="VSK173" s="138"/>
      <c r="VSL173" s="138"/>
      <c r="VSM173" s="138"/>
      <c r="VSN173" s="138"/>
      <c r="VSO173" s="138"/>
      <c r="VSP173" s="138"/>
      <c r="VSQ173" s="138"/>
      <c r="VSR173" s="138"/>
      <c r="VSS173" s="138"/>
      <c r="VST173" s="138"/>
      <c r="VSU173" s="138"/>
      <c r="VSV173" s="138"/>
      <c r="VSW173" s="138"/>
      <c r="VSX173" s="138"/>
      <c r="VSY173" s="138"/>
      <c r="VSZ173" s="138"/>
      <c r="VTA173" s="138"/>
      <c r="VTB173" s="138"/>
      <c r="VTC173" s="138"/>
      <c r="VTD173" s="138"/>
      <c r="VTE173" s="138"/>
      <c r="VTF173" s="138"/>
      <c r="VTG173" s="138"/>
      <c r="VTH173" s="138"/>
      <c r="VTI173" s="138"/>
      <c r="VTJ173" s="138"/>
      <c r="VTK173" s="138"/>
      <c r="VTL173" s="138"/>
      <c r="VTM173" s="138"/>
      <c r="VTN173" s="138"/>
      <c r="VTO173" s="138"/>
      <c r="VTP173" s="138"/>
      <c r="VTQ173" s="138"/>
      <c r="VTR173" s="138"/>
      <c r="VTS173" s="138"/>
      <c r="VTT173" s="138"/>
      <c r="VTU173" s="138"/>
      <c r="VTV173" s="138"/>
      <c r="VTW173" s="138"/>
      <c r="VTX173" s="138"/>
      <c r="VTY173" s="138"/>
      <c r="VTZ173" s="138"/>
      <c r="VUA173" s="138"/>
      <c r="VUB173" s="138"/>
      <c r="VUC173" s="138"/>
      <c r="VUD173" s="138"/>
      <c r="VUE173" s="138"/>
      <c r="VUF173" s="138"/>
      <c r="VUG173" s="138"/>
      <c r="VUH173" s="138"/>
      <c r="VUI173" s="138"/>
      <c r="VUJ173" s="138"/>
      <c r="VUK173" s="138"/>
      <c r="VUL173" s="138"/>
      <c r="VUM173" s="138"/>
      <c r="VUN173" s="138"/>
      <c r="VUO173" s="138"/>
      <c r="VUP173" s="138"/>
      <c r="VUQ173" s="138"/>
      <c r="VUR173" s="138"/>
      <c r="VUS173" s="138"/>
      <c r="VUT173" s="138"/>
      <c r="VUU173" s="138"/>
      <c r="VUV173" s="138"/>
      <c r="VUW173" s="138"/>
      <c r="VUX173" s="138"/>
      <c r="VUY173" s="138"/>
      <c r="VUZ173" s="138"/>
      <c r="VVA173" s="138"/>
      <c r="VVB173" s="138"/>
      <c r="VVC173" s="138"/>
      <c r="VVD173" s="138"/>
      <c r="VVE173" s="138"/>
      <c r="VVF173" s="138"/>
      <c r="VVG173" s="138"/>
      <c r="VVH173" s="138"/>
      <c r="VVI173" s="138"/>
      <c r="VVJ173" s="138"/>
      <c r="VVK173" s="138"/>
      <c r="VVL173" s="138"/>
      <c r="VVM173" s="138"/>
      <c r="VVN173" s="138"/>
      <c r="VVO173" s="138"/>
      <c r="VVP173" s="138"/>
      <c r="VVQ173" s="138"/>
      <c r="VVR173" s="138"/>
      <c r="VVS173" s="138"/>
      <c r="VVT173" s="138"/>
      <c r="VVU173" s="138"/>
      <c r="VVV173" s="138"/>
      <c r="VVW173" s="138"/>
      <c r="VVX173" s="138"/>
      <c r="VVY173" s="138"/>
      <c r="VVZ173" s="138"/>
      <c r="VWA173" s="138"/>
      <c r="VWB173" s="138"/>
      <c r="VWC173" s="138"/>
      <c r="VWD173" s="138"/>
      <c r="VWE173" s="138"/>
      <c r="VWF173" s="138"/>
      <c r="VWG173" s="138"/>
      <c r="VWH173" s="138"/>
      <c r="VWI173" s="138"/>
      <c r="VWJ173" s="138"/>
      <c r="VWK173" s="138"/>
      <c r="VWL173" s="138"/>
      <c r="VWM173" s="138"/>
      <c r="VWN173" s="138"/>
      <c r="VWO173" s="138"/>
      <c r="VWP173" s="138"/>
      <c r="VWQ173" s="138"/>
      <c r="VWR173" s="138"/>
      <c r="VWS173" s="138"/>
      <c r="VWT173" s="138"/>
      <c r="VWU173" s="138"/>
      <c r="VWV173" s="138"/>
      <c r="VWW173" s="138"/>
      <c r="VWX173" s="138"/>
      <c r="VWY173" s="138"/>
      <c r="VWZ173" s="138"/>
      <c r="VXA173" s="138"/>
      <c r="VXB173" s="138"/>
      <c r="VXC173" s="138"/>
      <c r="VXD173" s="138"/>
      <c r="VXE173" s="138"/>
      <c r="VXF173" s="138"/>
      <c r="VXG173" s="138"/>
      <c r="VXH173" s="138"/>
      <c r="VXI173" s="138"/>
      <c r="VXJ173" s="138"/>
      <c r="VXK173" s="138"/>
      <c r="VXL173" s="138"/>
      <c r="VXM173" s="138"/>
      <c r="VXN173" s="138"/>
      <c r="VXO173" s="138"/>
      <c r="VXP173" s="138"/>
      <c r="VXQ173" s="138"/>
      <c r="VXR173" s="138"/>
      <c r="VXS173" s="138"/>
      <c r="VXT173" s="138"/>
      <c r="VXU173" s="138"/>
      <c r="VXV173" s="138"/>
      <c r="VXW173" s="138"/>
      <c r="VXX173" s="138"/>
      <c r="VXY173" s="138"/>
      <c r="VXZ173" s="138"/>
      <c r="VYA173" s="138"/>
      <c r="VYB173" s="138"/>
      <c r="VYC173" s="138"/>
      <c r="VYD173" s="138"/>
      <c r="VYE173" s="138"/>
      <c r="VYF173" s="138"/>
      <c r="VYG173" s="138"/>
      <c r="VYH173" s="138"/>
      <c r="VYI173" s="138"/>
      <c r="VYJ173" s="138"/>
      <c r="VYK173" s="138"/>
      <c r="VYL173" s="138"/>
      <c r="VYM173" s="138"/>
      <c r="VYN173" s="138"/>
      <c r="VYO173" s="138"/>
      <c r="VYP173" s="138"/>
      <c r="VYQ173" s="138"/>
      <c r="VYR173" s="138"/>
      <c r="VYS173" s="138"/>
      <c r="VYT173" s="138"/>
      <c r="VYU173" s="138"/>
      <c r="VYV173" s="138"/>
      <c r="VYW173" s="138"/>
      <c r="VYX173" s="138"/>
      <c r="VYY173" s="138"/>
      <c r="VYZ173" s="138"/>
      <c r="VZA173" s="138"/>
      <c r="VZB173" s="138"/>
      <c r="VZC173" s="138"/>
      <c r="VZD173" s="138"/>
      <c r="VZE173" s="138"/>
      <c r="VZF173" s="138"/>
      <c r="VZG173" s="138"/>
      <c r="VZH173" s="138"/>
      <c r="VZI173" s="138"/>
      <c r="VZJ173" s="138"/>
      <c r="VZK173" s="138"/>
      <c r="VZL173" s="138"/>
      <c r="VZM173" s="138"/>
      <c r="VZN173" s="138"/>
      <c r="VZO173" s="138"/>
      <c r="VZP173" s="138"/>
      <c r="VZQ173" s="138"/>
      <c r="VZR173" s="138"/>
      <c r="VZS173" s="138"/>
      <c r="VZT173" s="138"/>
      <c r="VZU173" s="138"/>
      <c r="VZV173" s="138"/>
      <c r="VZW173" s="138"/>
      <c r="VZX173" s="138"/>
      <c r="VZY173" s="138"/>
      <c r="VZZ173" s="138"/>
      <c r="WAA173" s="138"/>
      <c r="WAB173" s="138"/>
      <c r="WAC173" s="138"/>
      <c r="WAD173" s="138"/>
      <c r="WAE173" s="138"/>
      <c r="WAF173" s="138"/>
      <c r="WAG173" s="138"/>
      <c r="WAH173" s="138"/>
      <c r="WAI173" s="138"/>
      <c r="WAJ173" s="138"/>
      <c r="WAK173" s="138"/>
      <c r="WAL173" s="138"/>
      <c r="WAM173" s="138"/>
      <c r="WAN173" s="138"/>
      <c r="WAO173" s="138"/>
      <c r="WAP173" s="138"/>
      <c r="WAQ173" s="138"/>
      <c r="WAR173" s="138"/>
      <c r="WAS173" s="138"/>
      <c r="WAT173" s="138"/>
      <c r="WAU173" s="138"/>
      <c r="WAV173" s="138"/>
      <c r="WAW173" s="138"/>
      <c r="WAX173" s="138"/>
      <c r="WAY173" s="138"/>
      <c r="WAZ173" s="138"/>
      <c r="WBA173" s="138"/>
      <c r="WBB173" s="138"/>
      <c r="WBC173" s="138"/>
      <c r="WBD173" s="138"/>
      <c r="WBE173" s="138"/>
      <c r="WBF173" s="138"/>
      <c r="WBG173" s="138"/>
      <c r="WBH173" s="138"/>
      <c r="WBI173" s="138"/>
      <c r="WBJ173" s="138"/>
      <c r="WBK173" s="138"/>
      <c r="WBL173" s="138"/>
      <c r="WBM173" s="138"/>
      <c r="WBN173" s="138"/>
      <c r="WBO173" s="138"/>
      <c r="WBP173" s="138"/>
      <c r="WBQ173" s="138"/>
      <c r="WBR173" s="138"/>
      <c r="WBS173" s="138"/>
      <c r="WBT173" s="138"/>
      <c r="WBU173" s="138"/>
      <c r="WBV173" s="138"/>
      <c r="WBW173" s="138"/>
      <c r="WBX173" s="138"/>
      <c r="WBY173" s="138"/>
      <c r="WBZ173" s="138"/>
      <c r="WCA173" s="138"/>
      <c r="WCB173" s="138"/>
      <c r="WCC173" s="138"/>
      <c r="WCD173" s="138"/>
      <c r="WCE173" s="138"/>
      <c r="WCF173" s="138"/>
      <c r="WCG173" s="138"/>
      <c r="WCH173" s="138"/>
      <c r="WCI173" s="138"/>
      <c r="WCJ173" s="138"/>
      <c r="WCK173" s="138"/>
      <c r="WCL173" s="138"/>
      <c r="WCM173" s="138"/>
      <c r="WCN173" s="138"/>
      <c r="WCO173" s="138"/>
      <c r="WCP173" s="138"/>
      <c r="WCQ173" s="138"/>
      <c r="WCR173" s="138"/>
      <c r="WCS173" s="138"/>
      <c r="WCT173" s="138"/>
      <c r="WCU173" s="138"/>
      <c r="WCV173" s="138"/>
      <c r="WCW173" s="138"/>
      <c r="WCX173" s="138"/>
      <c r="WCY173" s="138"/>
      <c r="WCZ173" s="138"/>
      <c r="WDA173" s="138"/>
      <c r="WDB173" s="138"/>
      <c r="WDC173" s="138"/>
      <c r="WDD173" s="138"/>
      <c r="WDE173" s="138"/>
      <c r="WDF173" s="138"/>
      <c r="WDG173" s="138"/>
      <c r="WDH173" s="138"/>
      <c r="WDI173" s="138"/>
      <c r="WDJ173" s="138"/>
      <c r="WDK173" s="138"/>
      <c r="WDL173" s="138"/>
      <c r="WDM173" s="138"/>
      <c r="WDN173" s="138"/>
      <c r="WDO173" s="138"/>
      <c r="WDP173" s="138"/>
      <c r="WDQ173" s="138"/>
      <c r="WDR173" s="138"/>
      <c r="WDS173" s="138"/>
      <c r="WDT173" s="138"/>
      <c r="WDU173" s="138"/>
      <c r="WDV173" s="138"/>
      <c r="WDW173" s="138"/>
      <c r="WDX173" s="138"/>
      <c r="WDY173" s="138"/>
      <c r="WDZ173" s="138"/>
      <c r="WEA173" s="138"/>
      <c r="WEB173" s="138"/>
      <c r="WEC173" s="138"/>
      <c r="WED173" s="138"/>
      <c r="WEE173" s="138"/>
      <c r="WEF173" s="138"/>
      <c r="WEG173" s="138"/>
      <c r="WEH173" s="138"/>
      <c r="WEI173" s="138"/>
      <c r="WEJ173" s="138"/>
      <c r="WEK173" s="138"/>
      <c r="WEL173" s="138"/>
      <c r="WEM173" s="138"/>
      <c r="WEN173" s="138"/>
      <c r="WEO173" s="138"/>
      <c r="WEP173" s="138"/>
      <c r="WEQ173" s="138"/>
      <c r="WER173" s="138"/>
      <c r="WES173" s="138"/>
      <c r="WET173" s="138"/>
      <c r="WEU173" s="138"/>
      <c r="WEV173" s="138"/>
      <c r="WEW173" s="138"/>
      <c r="WEX173" s="138"/>
      <c r="WEY173" s="138"/>
      <c r="WEZ173" s="138"/>
      <c r="WFA173" s="138"/>
      <c r="WFB173" s="138"/>
      <c r="WFC173" s="138"/>
      <c r="WFD173" s="138"/>
      <c r="WFE173" s="138"/>
      <c r="WFF173" s="138"/>
      <c r="WFG173" s="138"/>
      <c r="WFH173" s="138"/>
      <c r="WFI173" s="138"/>
      <c r="WFJ173" s="138"/>
      <c r="WFK173" s="138"/>
      <c r="WFL173" s="138"/>
      <c r="WFM173" s="138"/>
      <c r="WFN173" s="138"/>
      <c r="WFO173" s="138"/>
      <c r="WFP173" s="138"/>
      <c r="WFQ173" s="138"/>
      <c r="WFR173" s="138"/>
      <c r="WFS173" s="138"/>
      <c r="WFT173" s="138"/>
      <c r="WFU173" s="138"/>
      <c r="WFV173" s="138"/>
      <c r="WFW173" s="138"/>
      <c r="WFX173" s="138"/>
      <c r="WFY173" s="138"/>
      <c r="WFZ173" s="138"/>
      <c r="WGA173" s="138"/>
      <c r="WGB173" s="138"/>
      <c r="WGC173" s="138"/>
      <c r="WGD173" s="138"/>
      <c r="WGE173" s="138"/>
      <c r="WGF173" s="138"/>
      <c r="WGG173" s="138"/>
      <c r="WGH173" s="138"/>
      <c r="WGI173" s="138"/>
      <c r="WGJ173" s="138"/>
      <c r="WGK173" s="138"/>
      <c r="WGL173" s="138"/>
      <c r="WGM173" s="138"/>
      <c r="WGN173" s="138"/>
      <c r="WGO173" s="138"/>
      <c r="WGP173" s="138"/>
      <c r="WGQ173" s="138"/>
      <c r="WGR173" s="138"/>
      <c r="WGS173" s="138"/>
      <c r="WGT173" s="138"/>
      <c r="WGU173" s="138"/>
      <c r="WGV173" s="138"/>
      <c r="WGW173" s="138"/>
      <c r="WGX173" s="138"/>
      <c r="WGY173" s="138"/>
      <c r="WGZ173" s="138"/>
      <c r="WHA173" s="138"/>
      <c r="WHB173" s="138"/>
      <c r="WHC173" s="138"/>
      <c r="WHD173" s="138"/>
      <c r="WHE173" s="138"/>
      <c r="WHF173" s="138"/>
      <c r="WHG173" s="138"/>
      <c r="WHH173" s="138"/>
      <c r="WHI173" s="138"/>
      <c r="WHJ173" s="138"/>
      <c r="WHK173" s="138"/>
      <c r="WHL173" s="138"/>
      <c r="WHM173" s="138"/>
      <c r="WHN173" s="138"/>
      <c r="WHO173" s="138"/>
      <c r="WHP173" s="138"/>
      <c r="WHQ173" s="138"/>
      <c r="WHR173" s="138"/>
      <c r="WHS173" s="138"/>
      <c r="WHT173" s="138"/>
      <c r="WHU173" s="138"/>
      <c r="WHV173" s="138"/>
      <c r="WHW173" s="138"/>
      <c r="WHX173" s="138"/>
      <c r="WHY173" s="138"/>
      <c r="WHZ173" s="138"/>
      <c r="WIA173" s="138"/>
      <c r="WIB173" s="138"/>
      <c r="WIC173" s="138"/>
      <c r="WID173" s="138"/>
      <c r="WIE173" s="138"/>
      <c r="WIF173" s="138"/>
      <c r="WIG173" s="138"/>
      <c r="WIH173" s="138"/>
      <c r="WII173" s="138"/>
      <c r="WIJ173" s="138"/>
      <c r="WIK173" s="138"/>
      <c r="WIL173" s="138"/>
      <c r="WIM173" s="138"/>
      <c r="WIN173" s="138"/>
      <c r="WIO173" s="138"/>
      <c r="WIP173" s="138"/>
      <c r="WIQ173" s="138"/>
      <c r="WIR173" s="138"/>
      <c r="WIS173" s="138"/>
      <c r="WIT173" s="138"/>
      <c r="WIU173" s="138"/>
      <c r="WIV173" s="138"/>
      <c r="WIW173" s="138"/>
      <c r="WIX173" s="138"/>
      <c r="WIY173" s="138"/>
      <c r="WIZ173" s="138"/>
      <c r="WJA173" s="138"/>
      <c r="WJB173" s="138"/>
      <c r="WJC173" s="138"/>
      <c r="WJD173" s="138"/>
      <c r="WJE173" s="138"/>
      <c r="WJF173" s="138"/>
      <c r="WJG173" s="138"/>
      <c r="WJH173" s="138"/>
      <c r="WJI173" s="138"/>
      <c r="WJJ173" s="138"/>
      <c r="WJK173" s="138"/>
      <c r="WJL173" s="138"/>
      <c r="WJM173" s="138"/>
      <c r="WJN173" s="138"/>
      <c r="WJO173" s="138"/>
      <c r="WJP173" s="138"/>
      <c r="WJQ173" s="138"/>
      <c r="WJR173" s="138"/>
      <c r="WJS173" s="138"/>
      <c r="WJT173" s="138"/>
      <c r="WJU173" s="138"/>
      <c r="WJV173" s="138"/>
      <c r="WJW173" s="138"/>
      <c r="WJX173" s="138"/>
      <c r="WJY173" s="138"/>
      <c r="WJZ173" s="138"/>
      <c r="WKA173" s="138"/>
      <c r="WKB173" s="138"/>
      <c r="WKC173" s="138"/>
      <c r="WKD173" s="138"/>
      <c r="WKE173" s="138"/>
      <c r="WKF173" s="138"/>
      <c r="WKG173" s="138"/>
      <c r="WKH173" s="138"/>
      <c r="WKI173" s="138"/>
      <c r="WKJ173" s="138"/>
      <c r="WKK173" s="138"/>
      <c r="WKL173" s="138"/>
      <c r="WKM173" s="138"/>
      <c r="WKN173" s="138"/>
      <c r="WKO173" s="138"/>
      <c r="WKP173" s="138"/>
      <c r="WKQ173" s="138"/>
      <c r="WKR173" s="138"/>
      <c r="WKS173" s="138"/>
      <c r="WKT173" s="138"/>
      <c r="WKU173" s="138"/>
      <c r="WKV173" s="138"/>
      <c r="WKW173" s="138"/>
      <c r="WKX173" s="138"/>
      <c r="WKY173" s="138"/>
      <c r="WKZ173" s="138"/>
      <c r="WLA173" s="138"/>
      <c r="WLB173" s="138"/>
      <c r="WLC173" s="138"/>
      <c r="WLD173" s="138"/>
      <c r="WLE173" s="138"/>
      <c r="WLF173" s="138"/>
      <c r="WLG173" s="138"/>
      <c r="WLH173" s="138"/>
      <c r="WLI173" s="138"/>
      <c r="WLJ173" s="138"/>
      <c r="WLK173" s="138"/>
      <c r="WLL173" s="138"/>
      <c r="WLM173" s="138"/>
      <c r="WLN173" s="138"/>
      <c r="WLO173" s="138"/>
      <c r="WLP173" s="138"/>
      <c r="WLQ173" s="138"/>
      <c r="WLR173" s="138"/>
      <c r="WLS173" s="138"/>
      <c r="WLT173" s="138"/>
      <c r="WLU173" s="138"/>
      <c r="WLV173" s="138"/>
      <c r="WLW173" s="138"/>
      <c r="WLX173" s="138"/>
      <c r="WLY173" s="138"/>
      <c r="WLZ173" s="138"/>
      <c r="WMA173" s="138"/>
      <c r="WMB173" s="138"/>
      <c r="WMC173" s="138"/>
      <c r="WMD173" s="138"/>
      <c r="WME173" s="138"/>
      <c r="WMF173" s="138"/>
      <c r="WMG173" s="138"/>
      <c r="WMH173" s="138"/>
      <c r="WMI173" s="138"/>
      <c r="WMJ173" s="138"/>
      <c r="WMK173" s="138"/>
      <c r="WML173" s="138"/>
      <c r="WMM173" s="138"/>
      <c r="WMN173" s="138"/>
      <c r="WMO173" s="138"/>
      <c r="WMP173" s="138"/>
      <c r="WMQ173" s="138"/>
      <c r="WMR173" s="138"/>
      <c r="WMS173" s="138"/>
      <c r="WMT173" s="138"/>
      <c r="WMU173" s="138"/>
      <c r="WMV173" s="138"/>
      <c r="WMW173" s="138"/>
      <c r="WMX173" s="138"/>
      <c r="WMY173" s="138"/>
      <c r="WMZ173" s="138"/>
      <c r="WNA173" s="138"/>
      <c r="WNB173" s="138"/>
      <c r="WNC173" s="138"/>
      <c r="WND173" s="138"/>
      <c r="WNE173" s="138"/>
      <c r="WNF173" s="138"/>
      <c r="WNG173" s="138"/>
      <c r="WNH173" s="138"/>
      <c r="WNI173" s="138"/>
      <c r="WNJ173" s="138"/>
      <c r="WNK173" s="138"/>
      <c r="WNL173" s="138"/>
      <c r="WNM173" s="138"/>
      <c r="WNN173" s="138"/>
      <c r="WNO173" s="138"/>
      <c r="WNP173" s="138"/>
      <c r="WNQ173" s="138"/>
      <c r="WNR173" s="138"/>
      <c r="WNS173" s="138"/>
      <c r="WNT173" s="138"/>
      <c r="WNU173" s="138"/>
      <c r="WNV173" s="138"/>
      <c r="WNW173" s="138"/>
      <c r="WNX173" s="138"/>
      <c r="WNY173" s="138"/>
      <c r="WNZ173" s="138"/>
      <c r="WOA173" s="138"/>
      <c r="WOB173" s="138"/>
      <c r="WOC173" s="138"/>
      <c r="WOD173" s="138"/>
      <c r="WOE173" s="138"/>
      <c r="WOF173" s="138"/>
      <c r="WOG173" s="138"/>
      <c r="WOH173" s="138"/>
      <c r="WOI173" s="138"/>
      <c r="WOJ173" s="138"/>
      <c r="WOK173" s="138"/>
      <c r="WOL173" s="138"/>
      <c r="WOM173" s="138"/>
      <c r="WON173" s="138"/>
      <c r="WOO173" s="138"/>
      <c r="WOP173" s="138"/>
      <c r="WOQ173" s="138"/>
      <c r="WOR173" s="138"/>
      <c r="WOS173" s="138"/>
      <c r="WOT173" s="138"/>
      <c r="WOU173" s="138"/>
      <c r="WOV173" s="138"/>
      <c r="WOW173" s="138"/>
      <c r="WOX173" s="138"/>
      <c r="WOY173" s="138"/>
      <c r="WOZ173" s="138"/>
      <c r="WPA173" s="138"/>
      <c r="WPB173" s="138"/>
      <c r="WPC173" s="138"/>
      <c r="WPD173" s="138"/>
      <c r="WPE173" s="138"/>
      <c r="WPF173" s="138"/>
      <c r="WPG173" s="138"/>
      <c r="WPH173" s="138"/>
      <c r="WPI173" s="138"/>
      <c r="WPJ173" s="138"/>
      <c r="WPK173" s="138"/>
      <c r="WPL173" s="138"/>
      <c r="WPM173" s="138"/>
      <c r="WPN173" s="138"/>
      <c r="WPO173" s="138"/>
      <c r="WPP173" s="138"/>
      <c r="WPQ173" s="138"/>
      <c r="WPR173" s="138"/>
      <c r="WPS173" s="138"/>
      <c r="WPT173" s="138"/>
      <c r="WPU173" s="138"/>
      <c r="WPV173" s="138"/>
      <c r="WPW173" s="138"/>
      <c r="WPX173" s="138"/>
      <c r="WPY173" s="138"/>
      <c r="WPZ173" s="138"/>
      <c r="WQA173" s="138"/>
      <c r="WQB173" s="138"/>
      <c r="WQC173" s="138"/>
      <c r="WQD173" s="138"/>
      <c r="WQE173" s="138"/>
      <c r="WQF173" s="138"/>
      <c r="WQG173" s="138"/>
      <c r="WQH173" s="138"/>
      <c r="WQI173" s="138"/>
      <c r="WQJ173" s="138"/>
      <c r="WQK173" s="138"/>
      <c r="WQL173" s="138"/>
      <c r="WQM173" s="138"/>
      <c r="WQN173" s="138"/>
      <c r="WQO173" s="138"/>
      <c r="WQP173" s="138"/>
      <c r="WQQ173" s="138"/>
      <c r="WQR173" s="138"/>
      <c r="WQS173" s="138"/>
      <c r="WQT173" s="138"/>
      <c r="WQU173" s="138"/>
      <c r="WQV173" s="138"/>
      <c r="WQW173" s="138"/>
      <c r="WQX173" s="138"/>
      <c r="WQY173" s="138"/>
      <c r="WQZ173" s="138"/>
      <c r="WRA173" s="138"/>
      <c r="WRB173" s="138"/>
      <c r="WRC173" s="138"/>
      <c r="WRD173" s="138"/>
      <c r="WRE173" s="138"/>
      <c r="WRF173" s="138"/>
      <c r="WRG173" s="138"/>
      <c r="WRH173" s="138"/>
      <c r="WRI173" s="138"/>
      <c r="WRJ173" s="138"/>
      <c r="WRK173" s="138"/>
      <c r="WRL173" s="138"/>
      <c r="WRM173" s="138"/>
      <c r="WRN173" s="138"/>
      <c r="WRO173" s="138"/>
      <c r="WRP173" s="138"/>
      <c r="WRQ173" s="138"/>
      <c r="WRR173" s="138"/>
      <c r="WRS173" s="138"/>
      <c r="WRT173" s="138"/>
      <c r="WRU173" s="138"/>
      <c r="WRV173" s="138"/>
      <c r="WRW173" s="138"/>
      <c r="WRX173" s="138"/>
      <c r="WRY173" s="138"/>
      <c r="WRZ173" s="138"/>
      <c r="WSA173" s="138"/>
      <c r="WSB173" s="138"/>
      <c r="WSC173" s="138"/>
      <c r="WSD173" s="138"/>
      <c r="WSE173" s="138"/>
      <c r="WSF173" s="138"/>
      <c r="WSG173" s="138"/>
      <c r="WSH173" s="138"/>
      <c r="WSI173" s="138"/>
      <c r="WSJ173" s="138"/>
      <c r="WSK173" s="138"/>
      <c r="WSL173" s="138"/>
      <c r="WSM173" s="138"/>
      <c r="WSN173" s="138"/>
      <c r="WSO173" s="138"/>
      <c r="WSP173" s="138"/>
      <c r="WSQ173" s="138"/>
      <c r="WSR173" s="138"/>
      <c r="WSS173" s="138"/>
      <c r="WST173" s="138"/>
      <c r="WSU173" s="138"/>
      <c r="WSV173" s="138"/>
      <c r="WSW173" s="138"/>
      <c r="WSX173" s="138"/>
      <c r="WSY173" s="138"/>
      <c r="WSZ173" s="138"/>
      <c r="WTA173" s="138"/>
      <c r="WTB173" s="138"/>
      <c r="WTC173" s="138"/>
      <c r="WTD173" s="138"/>
      <c r="WTE173" s="138"/>
      <c r="WTF173" s="138"/>
      <c r="WTG173" s="138"/>
      <c r="WTH173" s="138"/>
      <c r="WTI173" s="138"/>
      <c r="WTJ173" s="138"/>
      <c r="WTK173" s="138"/>
      <c r="WTL173" s="138"/>
      <c r="WTM173" s="138"/>
      <c r="WTN173" s="138"/>
      <c r="WTO173" s="138"/>
      <c r="WTP173" s="138"/>
      <c r="WTQ173" s="138"/>
      <c r="WTR173" s="138"/>
      <c r="WTS173" s="138"/>
      <c r="WTT173" s="138"/>
      <c r="WTU173" s="138"/>
      <c r="WTV173" s="138"/>
      <c r="WTW173" s="138"/>
      <c r="WTX173" s="138"/>
      <c r="WTY173" s="138"/>
      <c r="WTZ173" s="138"/>
      <c r="WUA173" s="138"/>
      <c r="WUB173" s="138"/>
      <c r="WUC173" s="138"/>
      <c r="WUD173" s="138"/>
      <c r="WUE173" s="138"/>
      <c r="WUF173" s="138"/>
      <c r="WUG173" s="138"/>
      <c r="WUH173" s="138"/>
      <c r="WUI173" s="138"/>
      <c r="WUJ173" s="138"/>
      <c r="WUK173" s="138"/>
      <c r="WUL173" s="138"/>
      <c r="WUM173" s="138"/>
      <c r="WUN173" s="138"/>
      <c r="WUO173" s="138"/>
      <c r="WUP173" s="138"/>
      <c r="WUQ173" s="138"/>
      <c r="WUR173" s="138"/>
      <c r="WUS173" s="138"/>
      <c r="WUT173" s="138"/>
      <c r="WUU173" s="138"/>
      <c r="WUV173" s="138"/>
      <c r="WUW173" s="138"/>
      <c r="WUX173" s="138"/>
      <c r="WUY173" s="138"/>
      <c r="WUZ173" s="138"/>
      <c r="WVA173" s="138"/>
      <c r="WVB173" s="138"/>
      <c r="WVC173" s="138"/>
      <c r="WVD173" s="138"/>
      <c r="WVE173" s="138"/>
      <c r="WVF173" s="138"/>
      <c r="WVG173" s="138"/>
      <c r="WVH173" s="138"/>
      <c r="WVI173" s="138"/>
      <c r="WVJ173" s="138"/>
      <c r="WVK173" s="138"/>
      <c r="WVL173" s="138"/>
      <c r="WVM173" s="138"/>
      <c r="WVN173" s="138"/>
      <c r="WVO173" s="138"/>
      <c r="WVP173" s="138"/>
      <c r="WVQ173" s="138"/>
      <c r="WVR173" s="138"/>
      <c r="WVS173" s="138"/>
      <c r="WVT173" s="138"/>
      <c r="WVU173" s="138"/>
      <c r="WVV173" s="138"/>
      <c r="WVW173" s="138"/>
      <c r="WVX173" s="138"/>
      <c r="WVY173" s="138"/>
      <c r="WVZ173" s="138"/>
      <c r="WWA173" s="138"/>
      <c r="WWB173" s="138"/>
      <c r="WWC173" s="138"/>
      <c r="WWD173" s="138"/>
      <c r="WWE173" s="138"/>
      <c r="WWF173" s="138"/>
      <c r="WWG173" s="138"/>
      <c r="WWH173" s="138"/>
      <c r="WWI173" s="138"/>
      <c r="WWJ173" s="138"/>
      <c r="WWK173" s="138"/>
      <c r="WWL173" s="138"/>
      <c r="WWM173" s="138"/>
      <c r="WWN173" s="138"/>
      <c r="WWO173" s="138"/>
      <c r="WWP173" s="138"/>
      <c r="WWQ173" s="138"/>
      <c r="WWR173" s="138"/>
      <c r="WWS173" s="138"/>
      <c r="WWT173" s="138"/>
      <c r="WWU173" s="138"/>
      <c r="WWV173" s="138"/>
      <c r="WWW173" s="138"/>
      <c r="WWX173" s="138"/>
      <c r="WWY173" s="138"/>
      <c r="WWZ173" s="138"/>
      <c r="WXA173" s="138"/>
      <c r="WXB173" s="138"/>
      <c r="WXC173" s="138"/>
      <c r="WXD173" s="138"/>
      <c r="WXE173" s="138"/>
      <c r="WXF173" s="138"/>
      <c r="WXG173" s="138"/>
      <c r="WXH173" s="138"/>
      <c r="WXI173" s="138"/>
      <c r="WXJ173" s="138"/>
      <c r="WXK173" s="138"/>
      <c r="WXL173" s="138"/>
      <c r="WXM173" s="138"/>
      <c r="WXN173" s="138"/>
      <c r="WXO173" s="138"/>
      <c r="WXP173" s="138"/>
      <c r="WXQ173" s="138"/>
      <c r="WXR173" s="138"/>
      <c r="WXS173" s="138"/>
      <c r="WXT173" s="138"/>
      <c r="WXU173" s="138"/>
      <c r="WXV173" s="138"/>
      <c r="WXW173" s="138"/>
      <c r="WXX173" s="138"/>
      <c r="WXY173" s="138"/>
      <c r="WXZ173" s="138"/>
      <c r="WYA173" s="138"/>
      <c r="WYB173" s="138"/>
      <c r="WYC173" s="138"/>
      <c r="WYD173" s="138"/>
      <c r="WYE173" s="138"/>
      <c r="WYF173" s="138"/>
      <c r="WYG173" s="138"/>
      <c r="WYH173" s="138"/>
      <c r="WYI173" s="138"/>
      <c r="WYJ173" s="138"/>
      <c r="WYK173" s="138"/>
      <c r="WYL173" s="138"/>
      <c r="WYM173" s="138"/>
      <c r="WYN173" s="138"/>
      <c r="WYO173" s="138"/>
      <c r="WYP173" s="138"/>
      <c r="WYQ173" s="138"/>
      <c r="WYR173" s="138"/>
      <c r="WYS173" s="138"/>
      <c r="WYT173" s="138"/>
      <c r="WYU173" s="138"/>
      <c r="WYV173" s="138"/>
      <c r="WYW173" s="138"/>
      <c r="WYX173" s="138"/>
      <c r="WYY173" s="138"/>
      <c r="WYZ173" s="138"/>
      <c r="WZA173" s="138"/>
      <c r="WZB173" s="138"/>
      <c r="WZC173" s="138"/>
      <c r="WZD173" s="138"/>
      <c r="WZE173" s="138"/>
      <c r="WZF173" s="138"/>
      <c r="WZG173" s="138"/>
      <c r="WZH173" s="138"/>
      <c r="WZI173" s="138"/>
      <c r="WZJ173" s="138"/>
      <c r="WZK173" s="138"/>
      <c r="WZL173" s="138"/>
      <c r="WZM173" s="138"/>
      <c r="WZN173" s="138"/>
      <c r="WZO173" s="138"/>
      <c r="WZP173" s="138"/>
      <c r="WZQ173" s="138"/>
      <c r="WZR173" s="138"/>
      <c r="WZS173" s="138"/>
      <c r="WZT173" s="138"/>
      <c r="WZU173" s="138"/>
      <c r="WZV173" s="138"/>
      <c r="WZW173" s="138"/>
      <c r="WZX173" s="138"/>
      <c r="WZY173" s="138"/>
      <c r="WZZ173" s="138"/>
      <c r="XAA173" s="138"/>
      <c r="XAB173" s="138"/>
      <c r="XAC173" s="138"/>
      <c r="XAD173" s="138"/>
      <c r="XAE173" s="138"/>
      <c r="XAF173" s="138"/>
      <c r="XAG173" s="138"/>
      <c r="XAH173" s="138"/>
      <c r="XAI173" s="138"/>
      <c r="XAJ173" s="138"/>
      <c r="XAK173" s="138"/>
      <c r="XAL173" s="138"/>
      <c r="XAM173" s="138"/>
      <c r="XAN173" s="138"/>
      <c r="XAO173" s="138"/>
      <c r="XAP173" s="138"/>
      <c r="XAQ173" s="138"/>
      <c r="XAR173" s="138"/>
      <c r="XAS173" s="138"/>
      <c r="XAT173" s="138"/>
      <c r="XAU173" s="138"/>
      <c r="XAV173" s="138"/>
      <c r="XAW173" s="138"/>
      <c r="XAX173" s="138"/>
      <c r="XAY173" s="138"/>
      <c r="XAZ173" s="138"/>
      <c r="XBA173" s="138"/>
      <c r="XBB173" s="138"/>
      <c r="XBC173" s="138"/>
      <c r="XBD173" s="138"/>
      <c r="XBE173" s="138"/>
      <c r="XBF173" s="138"/>
      <c r="XBG173" s="138"/>
      <c r="XBH173" s="138"/>
      <c r="XBI173" s="138"/>
      <c r="XBJ173" s="138"/>
      <c r="XBK173" s="138"/>
      <c r="XBL173" s="138"/>
      <c r="XBM173" s="138"/>
      <c r="XBN173" s="138"/>
      <c r="XBO173" s="138"/>
      <c r="XBP173" s="138"/>
      <c r="XBQ173" s="138"/>
      <c r="XBR173" s="138"/>
      <c r="XBS173" s="138"/>
      <c r="XBT173" s="138"/>
      <c r="XBU173" s="138"/>
      <c r="XBV173" s="138"/>
      <c r="XBW173" s="138"/>
      <c r="XBX173" s="138"/>
      <c r="XBY173" s="138"/>
      <c r="XBZ173" s="138"/>
      <c r="XCA173" s="138"/>
      <c r="XCB173" s="138"/>
      <c r="XCC173" s="138"/>
      <c r="XCD173" s="138"/>
      <c r="XCE173" s="138"/>
      <c r="XCF173" s="138"/>
      <c r="XCG173" s="138"/>
      <c r="XCH173" s="138"/>
      <c r="XCI173" s="138"/>
      <c r="XCJ173" s="138"/>
      <c r="XCK173" s="138"/>
      <c r="XCL173" s="138"/>
      <c r="XCM173" s="138"/>
      <c r="XCN173" s="138"/>
      <c r="XCO173" s="138"/>
      <c r="XCP173" s="138"/>
      <c r="XCQ173" s="138"/>
      <c r="XCR173" s="138"/>
      <c r="XCS173" s="138"/>
      <c r="XCT173" s="138"/>
      <c r="XCU173" s="138"/>
      <c r="XCV173" s="138"/>
      <c r="XCW173" s="138"/>
      <c r="XCX173" s="138"/>
      <c r="XCY173" s="138"/>
      <c r="XCZ173" s="138"/>
      <c r="XDA173" s="138"/>
      <c r="XDB173" s="138"/>
      <c r="XDC173" s="138"/>
      <c r="XDD173" s="138"/>
      <c r="XDE173" s="138"/>
      <c r="XDF173" s="138"/>
      <c r="XDG173" s="138"/>
      <c r="XDH173" s="138"/>
      <c r="XDI173" s="138"/>
      <c r="XDJ173" s="138"/>
      <c r="XDK173" s="138"/>
      <c r="XDL173" s="138"/>
      <c r="XDM173" s="138"/>
      <c r="XDN173" s="138"/>
      <c r="XDO173" s="138"/>
      <c r="XDP173" s="138"/>
      <c r="XDQ173" s="138"/>
      <c r="XDR173" s="138"/>
      <c r="XDS173" s="138"/>
      <c r="XDT173" s="138"/>
      <c r="XDU173" s="138"/>
      <c r="XDV173" s="138"/>
      <c r="XDW173" s="138"/>
      <c r="XDX173" s="138"/>
      <c r="XDY173" s="138"/>
      <c r="XDZ173" s="138"/>
      <c r="XEA173" s="138"/>
      <c r="XEB173" s="138"/>
      <c r="XEC173" s="138"/>
      <c r="XED173" s="138"/>
      <c r="XEE173" s="138"/>
      <c r="XEF173" s="138"/>
      <c r="XEG173" s="138"/>
      <c r="XEH173" s="138"/>
      <c r="XEI173" s="138"/>
      <c r="XEJ173" s="138"/>
      <c r="XEK173" s="138"/>
      <c r="XEL173" s="138"/>
      <c r="XEM173" s="138"/>
      <c r="XEN173" s="138"/>
      <c r="XEO173" s="138"/>
      <c r="XEP173" s="138"/>
      <c r="XEQ173" s="138"/>
      <c r="XER173" s="138"/>
      <c r="XES173" s="138"/>
      <c r="XET173" s="138"/>
      <c r="XEU173" s="138"/>
      <c r="XEV173" s="138"/>
      <c r="XEW173" s="138"/>
      <c r="XEX173" s="138"/>
      <c r="XEY173" s="138"/>
      <c r="XEZ173" s="138"/>
      <c r="XFA173" s="138"/>
      <c r="XFB173" s="138"/>
      <c r="XFC173" s="138"/>
      <c r="XFD173" s="138"/>
    </row>
    <row r="174" spans="1:16384" ht="13.5" customHeight="1" thickTop="1">
      <c r="A174" s="19"/>
      <c r="P174" s="9"/>
    </row>
    <row r="175" spans="1:16384" ht="13.5" customHeight="1">
      <c r="P175" s="9"/>
    </row>
    <row r="176" spans="1:16384" ht="13.5" customHeight="1">
      <c r="A176" s="15" t="s">
        <v>43</v>
      </c>
      <c r="P176" s="9"/>
    </row>
    <row r="177" spans="1:16" thickBot="1">
      <c r="B177" s="16"/>
      <c r="D177" s="21"/>
      <c r="E177" s="21"/>
      <c r="F177" s="21"/>
      <c r="G177" s="21"/>
      <c r="H177" s="21"/>
      <c r="I177" s="21"/>
      <c r="J177" s="21"/>
      <c r="K177" s="21"/>
      <c r="L177" s="21"/>
      <c r="M177" s="21"/>
      <c r="N177" s="21"/>
      <c r="O177" s="21"/>
      <c r="P177" s="9"/>
    </row>
    <row r="178" spans="1:16" s="17" customFormat="1" ht="13.5" customHeight="1" thickBot="1">
      <c r="A178" s="33"/>
      <c r="B178" s="48" t="s">
        <v>80</v>
      </c>
      <c r="C178" s="49" t="s">
        <v>95</v>
      </c>
      <c r="D178" s="82">
        <v>38353</v>
      </c>
      <c r="E178" s="37">
        <v>38384</v>
      </c>
      <c r="F178" s="37">
        <v>38412</v>
      </c>
      <c r="G178" s="37">
        <v>38443</v>
      </c>
      <c r="H178" s="37">
        <v>38473</v>
      </c>
      <c r="I178" s="37">
        <v>38504</v>
      </c>
      <c r="J178" s="37">
        <v>38504</v>
      </c>
      <c r="K178" s="37">
        <v>38565</v>
      </c>
      <c r="L178" s="37">
        <v>38596</v>
      </c>
      <c r="M178" s="37">
        <v>38626</v>
      </c>
      <c r="N178" s="37">
        <v>38657</v>
      </c>
      <c r="O178" s="42">
        <v>38687</v>
      </c>
      <c r="P178" s="9"/>
    </row>
    <row r="179" spans="1:16" ht="13.5" customHeight="1">
      <c r="A179" s="50"/>
      <c r="B179" s="168" t="s">
        <v>0</v>
      </c>
      <c r="C179" s="51" t="s">
        <v>29</v>
      </c>
      <c r="D179" s="83"/>
      <c r="E179" s="52"/>
      <c r="F179" s="52"/>
      <c r="G179" s="52"/>
      <c r="H179" s="52"/>
      <c r="I179" s="52"/>
      <c r="J179" s="52"/>
      <c r="K179" s="52">
        <v>21</v>
      </c>
      <c r="L179" s="52">
        <v>21</v>
      </c>
      <c r="M179" s="52">
        <v>21</v>
      </c>
      <c r="N179" s="52">
        <v>21</v>
      </c>
      <c r="O179" s="116">
        <v>21</v>
      </c>
      <c r="P179" s="9"/>
    </row>
    <row r="180" spans="1:16" ht="13.5" customHeight="1">
      <c r="A180" s="53"/>
      <c r="B180" s="169"/>
      <c r="C180" s="54" t="s">
        <v>34</v>
      </c>
      <c r="D180" s="84"/>
      <c r="E180" s="55"/>
      <c r="F180" s="55"/>
      <c r="G180" s="55"/>
      <c r="H180" s="55"/>
      <c r="I180" s="55"/>
      <c r="J180" s="55"/>
      <c r="K180" s="55"/>
      <c r="L180" s="55"/>
      <c r="M180" s="55"/>
      <c r="N180" s="55"/>
      <c r="O180" s="117"/>
      <c r="P180" s="9"/>
    </row>
    <row r="181" spans="1:16" ht="13.5" customHeight="1">
      <c r="A181" s="53"/>
      <c r="B181" s="169"/>
      <c r="C181" s="54" t="s">
        <v>49</v>
      </c>
      <c r="D181" s="84">
        <v>1</v>
      </c>
      <c r="E181" s="55">
        <v>1</v>
      </c>
      <c r="F181" s="55">
        <v>1</v>
      </c>
      <c r="G181" s="55">
        <v>1</v>
      </c>
      <c r="H181" s="55">
        <v>1</v>
      </c>
      <c r="I181" s="55">
        <v>1</v>
      </c>
      <c r="J181" s="55">
        <v>1</v>
      </c>
      <c r="K181" s="55">
        <v>1</v>
      </c>
      <c r="L181" s="55">
        <v>1</v>
      </c>
      <c r="M181" s="55">
        <v>1</v>
      </c>
      <c r="N181" s="55">
        <v>1</v>
      </c>
      <c r="O181" s="117">
        <v>1</v>
      </c>
      <c r="P181" s="9"/>
    </row>
    <row r="182" spans="1:16" ht="13.5" customHeight="1">
      <c r="A182" s="53"/>
      <c r="B182" s="169"/>
      <c r="C182" s="54" t="s">
        <v>37</v>
      </c>
      <c r="D182" s="84">
        <v>5775</v>
      </c>
      <c r="E182" s="55">
        <v>5828</v>
      </c>
      <c r="F182" s="55">
        <v>5934</v>
      </c>
      <c r="G182" s="55">
        <v>5964</v>
      </c>
      <c r="H182" s="55">
        <v>6036</v>
      </c>
      <c r="I182" s="55">
        <v>6093</v>
      </c>
      <c r="J182" s="55">
        <v>6093</v>
      </c>
      <c r="K182" s="55">
        <v>6107</v>
      </c>
      <c r="L182" s="55">
        <v>6116</v>
      </c>
      <c r="M182" s="55">
        <v>6139</v>
      </c>
      <c r="N182" s="55">
        <v>6284</v>
      </c>
      <c r="O182" s="117">
        <v>6360</v>
      </c>
      <c r="P182" s="9"/>
    </row>
    <row r="183" spans="1:16" ht="13.5" customHeight="1" thickBot="1">
      <c r="A183" s="53"/>
      <c r="B183" s="169"/>
      <c r="C183" s="56" t="s">
        <v>33</v>
      </c>
      <c r="D183" s="85"/>
      <c r="E183" s="57"/>
      <c r="F183" s="57"/>
      <c r="G183" s="57"/>
      <c r="H183" s="57"/>
      <c r="I183" s="57"/>
      <c r="J183" s="57"/>
      <c r="K183" s="57"/>
      <c r="L183" s="57"/>
      <c r="M183" s="57"/>
      <c r="N183" s="57"/>
      <c r="O183" s="118"/>
      <c r="P183" s="9"/>
    </row>
    <row r="184" spans="1:16" ht="13.5" customHeight="1">
      <c r="B184" s="168" t="s">
        <v>1</v>
      </c>
      <c r="C184" s="51" t="s">
        <v>29</v>
      </c>
      <c r="D184" s="83"/>
      <c r="E184" s="52"/>
      <c r="F184" s="52"/>
      <c r="G184" s="52"/>
      <c r="H184" s="52"/>
      <c r="I184" s="52"/>
      <c r="J184" s="52"/>
      <c r="K184" s="52">
        <v>9</v>
      </c>
      <c r="L184" s="52">
        <v>9</v>
      </c>
      <c r="M184" s="52">
        <v>9</v>
      </c>
      <c r="N184" s="52">
        <v>9</v>
      </c>
      <c r="O184" s="116">
        <v>10</v>
      </c>
      <c r="P184" s="9"/>
    </row>
    <row r="185" spans="1:16" ht="13.5" customHeight="1">
      <c r="B185" s="169"/>
      <c r="C185" s="54" t="s">
        <v>34</v>
      </c>
      <c r="D185" s="84"/>
      <c r="E185" s="55"/>
      <c r="F185" s="55"/>
      <c r="G185" s="55"/>
      <c r="H185" s="55"/>
      <c r="I185" s="55"/>
      <c r="J185" s="55"/>
      <c r="K185" s="55"/>
      <c r="L185" s="55"/>
      <c r="M185" s="55"/>
      <c r="N185" s="55"/>
      <c r="O185" s="117"/>
      <c r="P185" s="9"/>
    </row>
    <row r="186" spans="1:16" ht="13.5" customHeight="1">
      <c r="B186" s="169"/>
      <c r="C186" s="54" t="s">
        <v>49</v>
      </c>
      <c r="D186" s="84">
        <v>14</v>
      </c>
      <c r="E186" s="55">
        <v>14</v>
      </c>
      <c r="F186" s="55">
        <v>14</v>
      </c>
      <c r="G186" s="55">
        <v>21</v>
      </c>
      <c r="H186" s="55">
        <v>21</v>
      </c>
      <c r="I186" s="55">
        <v>21</v>
      </c>
      <c r="J186" s="55">
        <v>18</v>
      </c>
      <c r="K186" s="55">
        <v>18</v>
      </c>
      <c r="L186" s="55">
        <v>18</v>
      </c>
      <c r="M186" s="55">
        <v>12</v>
      </c>
      <c r="N186" s="55">
        <v>12</v>
      </c>
      <c r="O186" s="117">
        <v>12</v>
      </c>
      <c r="P186" s="9"/>
    </row>
    <row r="187" spans="1:16" ht="13.5" customHeight="1">
      <c r="B187" s="169"/>
      <c r="C187" s="54" t="s">
        <v>37</v>
      </c>
      <c r="D187" s="84">
        <v>50945</v>
      </c>
      <c r="E187" s="55">
        <v>51441</v>
      </c>
      <c r="F187" s="55">
        <v>51837</v>
      </c>
      <c r="G187" s="55">
        <v>52076</v>
      </c>
      <c r="H187" s="55">
        <v>52703</v>
      </c>
      <c r="I187" s="55">
        <v>53268</v>
      </c>
      <c r="J187" s="55">
        <v>53268</v>
      </c>
      <c r="K187" s="55">
        <v>54078</v>
      </c>
      <c r="L187" s="55">
        <v>54543</v>
      </c>
      <c r="M187" s="55">
        <v>55118</v>
      </c>
      <c r="N187" s="55">
        <v>55491</v>
      </c>
      <c r="O187" s="117">
        <v>56087</v>
      </c>
      <c r="P187" s="9"/>
    </row>
    <row r="188" spans="1:16" ht="13.5" customHeight="1" thickBot="1">
      <c r="B188" s="169"/>
      <c r="C188" s="56" t="s">
        <v>33</v>
      </c>
      <c r="D188" s="85"/>
      <c r="E188" s="57"/>
      <c r="F188" s="57"/>
      <c r="G188" s="57"/>
      <c r="H188" s="57"/>
      <c r="I188" s="57"/>
      <c r="J188" s="57"/>
      <c r="K188" s="57"/>
      <c r="L188" s="57"/>
      <c r="M188" s="57"/>
      <c r="N188" s="57"/>
      <c r="O188" s="118"/>
      <c r="P188" s="9"/>
    </row>
    <row r="189" spans="1:16" ht="13.5" customHeight="1">
      <c r="B189" s="168" t="s">
        <v>38</v>
      </c>
      <c r="C189" s="51" t="s">
        <v>29</v>
      </c>
      <c r="D189" s="83"/>
      <c r="E189" s="52"/>
      <c r="F189" s="52"/>
      <c r="G189" s="52"/>
      <c r="H189" s="52"/>
      <c r="I189" s="52"/>
      <c r="J189" s="52"/>
      <c r="K189" s="52">
        <v>12</v>
      </c>
      <c r="L189" s="52">
        <v>12</v>
      </c>
      <c r="M189" s="52">
        <v>12</v>
      </c>
      <c r="N189" s="52">
        <v>14</v>
      </c>
      <c r="O189" s="116">
        <v>14</v>
      </c>
      <c r="P189" s="9"/>
    </row>
    <row r="190" spans="1:16" ht="13.5" customHeight="1">
      <c r="B190" s="169"/>
      <c r="C190" s="54" t="s">
        <v>34</v>
      </c>
      <c r="D190" s="84"/>
      <c r="E190" s="55"/>
      <c r="F190" s="55"/>
      <c r="G190" s="55"/>
      <c r="H190" s="55"/>
      <c r="I190" s="55"/>
      <c r="J190" s="55"/>
      <c r="K190" s="55"/>
      <c r="L190" s="55"/>
      <c r="M190" s="55"/>
      <c r="N190" s="55"/>
      <c r="O190" s="117"/>
      <c r="P190" s="9"/>
    </row>
    <row r="191" spans="1:16" ht="13.5" customHeight="1">
      <c r="B191" s="169"/>
      <c r="C191" s="54" t="s">
        <v>49</v>
      </c>
      <c r="D191" s="84">
        <v>25</v>
      </c>
      <c r="E191" s="55">
        <v>25</v>
      </c>
      <c r="F191" s="55">
        <v>25</v>
      </c>
      <c r="G191" s="55">
        <v>61</v>
      </c>
      <c r="H191" s="55">
        <v>61</v>
      </c>
      <c r="I191" s="55">
        <v>61</v>
      </c>
      <c r="J191" s="55">
        <v>0</v>
      </c>
      <c r="K191" s="55">
        <v>0</v>
      </c>
      <c r="L191" s="55">
        <v>0</v>
      </c>
      <c r="M191" s="55">
        <v>0</v>
      </c>
      <c r="N191" s="55">
        <v>0</v>
      </c>
      <c r="O191" s="117">
        <v>0</v>
      </c>
      <c r="P191" s="9"/>
    </row>
    <row r="192" spans="1:16" ht="13.5" customHeight="1">
      <c r="B192" s="169"/>
      <c r="C192" s="54" t="s">
        <v>37</v>
      </c>
      <c r="D192" s="84">
        <v>6299</v>
      </c>
      <c r="E192" s="55">
        <v>6345</v>
      </c>
      <c r="F192" s="55">
        <v>6379</v>
      </c>
      <c r="G192" s="55">
        <v>6417</v>
      </c>
      <c r="H192" s="55">
        <v>6462</v>
      </c>
      <c r="I192" s="55">
        <v>6501</v>
      </c>
      <c r="J192" s="55">
        <v>6501</v>
      </c>
      <c r="K192" s="55">
        <v>6548</v>
      </c>
      <c r="L192" s="55">
        <v>6569</v>
      </c>
      <c r="M192" s="55">
        <v>6620</v>
      </c>
      <c r="N192" s="55">
        <v>6629</v>
      </c>
      <c r="O192" s="117">
        <v>6699</v>
      </c>
      <c r="P192" s="9"/>
    </row>
    <row r="193" spans="2:16" ht="13.5" customHeight="1" thickBot="1">
      <c r="B193" s="169"/>
      <c r="C193" s="56" t="s">
        <v>33</v>
      </c>
      <c r="D193" s="85"/>
      <c r="E193" s="57"/>
      <c r="F193" s="57"/>
      <c r="G193" s="57"/>
      <c r="H193" s="57"/>
      <c r="I193" s="57"/>
      <c r="J193" s="57"/>
      <c r="K193" s="57"/>
      <c r="L193" s="57"/>
      <c r="M193" s="57"/>
      <c r="N193" s="57"/>
      <c r="O193" s="118"/>
      <c r="P193" s="9"/>
    </row>
    <row r="194" spans="2:16" ht="13.5" customHeight="1">
      <c r="B194" s="168" t="s">
        <v>3</v>
      </c>
      <c r="C194" s="51" t="s">
        <v>29</v>
      </c>
      <c r="D194" s="83"/>
      <c r="E194" s="52"/>
      <c r="F194" s="52"/>
      <c r="G194" s="52"/>
      <c r="H194" s="52"/>
      <c r="I194" s="52"/>
      <c r="J194" s="52"/>
      <c r="K194" s="52">
        <v>19</v>
      </c>
      <c r="L194" s="52">
        <v>19</v>
      </c>
      <c r="M194" s="52">
        <v>21</v>
      </c>
      <c r="N194" s="52">
        <v>21</v>
      </c>
      <c r="O194" s="116">
        <v>24</v>
      </c>
      <c r="P194" s="9"/>
    </row>
    <row r="195" spans="2:16" ht="13.5" customHeight="1">
      <c r="B195" s="169"/>
      <c r="C195" s="54" t="s">
        <v>34</v>
      </c>
      <c r="D195" s="84"/>
      <c r="E195" s="55"/>
      <c r="F195" s="55"/>
      <c r="G195" s="55"/>
      <c r="H195" s="55"/>
      <c r="I195" s="55"/>
      <c r="J195" s="55"/>
      <c r="K195" s="55"/>
      <c r="L195" s="55"/>
      <c r="M195" s="55"/>
      <c r="N195" s="55"/>
      <c r="O195" s="117"/>
      <c r="P195" s="9"/>
    </row>
    <row r="196" spans="2:16" ht="13.5" customHeight="1">
      <c r="B196" s="169"/>
      <c r="C196" s="54" t="s">
        <v>49</v>
      </c>
      <c r="D196" s="84">
        <v>0</v>
      </c>
      <c r="E196" s="55">
        <v>0</v>
      </c>
      <c r="F196" s="55">
        <v>0</v>
      </c>
      <c r="G196" s="55">
        <v>0</v>
      </c>
      <c r="H196" s="55">
        <v>0</v>
      </c>
      <c r="I196" s="55">
        <v>0</v>
      </c>
      <c r="J196" s="55">
        <v>0</v>
      </c>
      <c r="K196" s="55">
        <v>0</v>
      </c>
      <c r="L196" s="55">
        <v>0</v>
      </c>
      <c r="M196" s="55">
        <v>2</v>
      </c>
      <c r="N196" s="55">
        <v>2</v>
      </c>
      <c r="O196" s="117">
        <v>2</v>
      </c>
      <c r="P196" s="9"/>
    </row>
    <row r="197" spans="2:16" ht="13.5" customHeight="1">
      <c r="B197" s="169"/>
      <c r="C197" s="54" t="s">
        <v>37</v>
      </c>
      <c r="D197" s="84">
        <v>98659</v>
      </c>
      <c r="E197" s="55">
        <v>99176</v>
      </c>
      <c r="F197" s="55">
        <v>99913</v>
      </c>
      <c r="G197" s="55">
        <v>100296</v>
      </c>
      <c r="H197" s="55">
        <v>101081</v>
      </c>
      <c r="I197" s="55">
        <v>101785</v>
      </c>
      <c r="J197" s="55">
        <v>101785</v>
      </c>
      <c r="K197" s="55">
        <v>103379</v>
      </c>
      <c r="L197" s="55">
        <v>104132</v>
      </c>
      <c r="M197" s="55">
        <v>105023</v>
      </c>
      <c r="N197" s="55">
        <v>105753</v>
      </c>
      <c r="O197" s="117">
        <v>106545</v>
      </c>
      <c r="P197" s="9"/>
    </row>
    <row r="198" spans="2:16" ht="13.5" customHeight="1" thickBot="1">
      <c r="B198" s="169"/>
      <c r="C198" s="56" t="s">
        <v>33</v>
      </c>
      <c r="D198" s="85"/>
      <c r="E198" s="57"/>
      <c r="F198" s="57"/>
      <c r="G198" s="57"/>
      <c r="H198" s="57"/>
      <c r="I198" s="57"/>
      <c r="J198" s="57"/>
      <c r="K198" s="57">
        <v>309</v>
      </c>
      <c r="L198" s="57">
        <v>328</v>
      </c>
      <c r="M198" s="57">
        <v>330</v>
      </c>
      <c r="N198" s="57">
        <v>364</v>
      </c>
      <c r="O198" s="118">
        <v>392</v>
      </c>
      <c r="P198" s="9"/>
    </row>
    <row r="199" spans="2:16" ht="13.5" customHeight="1">
      <c r="B199" s="168" t="s">
        <v>4</v>
      </c>
      <c r="C199" s="51" t="s">
        <v>29</v>
      </c>
      <c r="D199" s="83"/>
      <c r="E199" s="52"/>
      <c r="F199" s="52"/>
      <c r="G199" s="52"/>
      <c r="H199" s="52"/>
      <c r="I199" s="52"/>
      <c r="J199" s="52"/>
      <c r="K199" s="52">
        <v>19</v>
      </c>
      <c r="L199" s="52">
        <v>19</v>
      </c>
      <c r="M199" s="52">
        <v>21</v>
      </c>
      <c r="N199" s="52">
        <v>22</v>
      </c>
      <c r="O199" s="116">
        <v>22</v>
      </c>
      <c r="P199" s="9"/>
    </row>
    <row r="200" spans="2:16" ht="13.5" customHeight="1">
      <c r="B200" s="169"/>
      <c r="C200" s="54" t="s">
        <v>34</v>
      </c>
      <c r="D200" s="84"/>
      <c r="E200" s="55"/>
      <c r="F200" s="55"/>
      <c r="G200" s="55"/>
      <c r="H200" s="55"/>
      <c r="I200" s="55"/>
      <c r="J200" s="55"/>
      <c r="K200" s="55"/>
      <c r="L200" s="55"/>
      <c r="M200" s="55"/>
      <c r="N200" s="55"/>
      <c r="O200" s="117"/>
      <c r="P200" s="9"/>
    </row>
    <row r="201" spans="2:16" ht="13.5" customHeight="1">
      <c r="B201" s="169"/>
      <c r="C201" s="54" t="s">
        <v>49</v>
      </c>
      <c r="D201" s="84">
        <v>0</v>
      </c>
      <c r="E201" s="55">
        <v>0</v>
      </c>
      <c r="F201" s="55">
        <v>0</v>
      </c>
      <c r="G201" s="55">
        <v>8</v>
      </c>
      <c r="H201" s="55">
        <v>8</v>
      </c>
      <c r="I201" s="55">
        <v>8</v>
      </c>
      <c r="J201" s="55">
        <v>6</v>
      </c>
      <c r="K201" s="55">
        <v>6</v>
      </c>
      <c r="L201" s="55">
        <v>6</v>
      </c>
      <c r="M201" s="55">
        <v>4</v>
      </c>
      <c r="N201" s="55">
        <v>4</v>
      </c>
      <c r="O201" s="117">
        <v>4</v>
      </c>
      <c r="P201" s="9"/>
    </row>
    <row r="202" spans="2:16" ht="13.5" customHeight="1">
      <c r="B202" s="169"/>
      <c r="C202" s="54" t="s">
        <v>37</v>
      </c>
      <c r="D202" s="84">
        <v>12748</v>
      </c>
      <c r="E202" s="55">
        <v>12817</v>
      </c>
      <c r="F202" s="55">
        <v>12899</v>
      </c>
      <c r="G202" s="55">
        <v>12914</v>
      </c>
      <c r="H202" s="55">
        <v>12995</v>
      </c>
      <c r="I202" s="55">
        <v>13129</v>
      </c>
      <c r="J202" s="55">
        <v>13129</v>
      </c>
      <c r="K202" s="55">
        <v>13442</v>
      </c>
      <c r="L202" s="55">
        <v>13551</v>
      </c>
      <c r="M202" s="55">
        <v>13773</v>
      </c>
      <c r="N202" s="55">
        <v>13951</v>
      </c>
      <c r="O202" s="117">
        <v>14134</v>
      </c>
      <c r="P202" s="9"/>
    </row>
    <row r="203" spans="2:16" ht="13.5" customHeight="1" thickBot="1">
      <c r="B203" s="169"/>
      <c r="C203" s="56" t="s">
        <v>33</v>
      </c>
      <c r="D203" s="85"/>
      <c r="E203" s="57"/>
      <c r="F203" s="57"/>
      <c r="G203" s="57"/>
      <c r="H203" s="57"/>
      <c r="I203" s="57"/>
      <c r="J203" s="57"/>
      <c r="K203" s="57"/>
      <c r="L203" s="57"/>
      <c r="M203" s="57"/>
      <c r="N203" s="57"/>
      <c r="O203" s="118"/>
      <c r="P203" s="9"/>
    </row>
    <row r="204" spans="2:16" ht="13.5" customHeight="1">
      <c r="B204" s="168" t="s">
        <v>5</v>
      </c>
      <c r="C204" s="51" t="s">
        <v>29</v>
      </c>
      <c r="D204" s="83"/>
      <c r="E204" s="52"/>
      <c r="F204" s="52"/>
      <c r="G204" s="52"/>
      <c r="H204" s="52"/>
      <c r="I204" s="52"/>
      <c r="J204" s="52"/>
      <c r="K204" s="52">
        <v>7</v>
      </c>
      <c r="L204" s="52">
        <v>7</v>
      </c>
      <c r="M204" s="52">
        <v>7</v>
      </c>
      <c r="N204" s="52">
        <v>7</v>
      </c>
      <c r="O204" s="116">
        <v>10</v>
      </c>
      <c r="P204" s="9"/>
    </row>
    <row r="205" spans="2:16" ht="13.5" customHeight="1">
      <c r="B205" s="169"/>
      <c r="C205" s="54" t="s">
        <v>34</v>
      </c>
      <c r="D205" s="84"/>
      <c r="E205" s="55"/>
      <c r="F205" s="55"/>
      <c r="G205" s="55"/>
      <c r="H205" s="55"/>
      <c r="I205" s="55"/>
      <c r="J205" s="55"/>
      <c r="K205" s="55"/>
      <c r="L205" s="55"/>
      <c r="M205" s="55"/>
      <c r="N205" s="55"/>
      <c r="O205" s="117"/>
      <c r="P205" s="9"/>
    </row>
    <row r="206" spans="2:16" ht="13.5" customHeight="1">
      <c r="B206" s="169"/>
      <c r="C206" s="54" t="s">
        <v>49</v>
      </c>
      <c r="D206" s="84">
        <v>0</v>
      </c>
      <c r="E206" s="55">
        <v>0</v>
      </c>
      <c r="F206" s="55">
        <v>0</v>
      </c>
      <c r="G206" s="55">
        <v>0</v>
      </c>
      <c r="H206" s="55">
        <v>0</v>
      </c>
      <c r="I206" s="55">
        <v>0</v>
      </c>
      <c r="J206" s="55">
        <v>0</v>
      </c>
      <c r="K206" s="55">
        <v>0</v>
      </c>
      <c r="L206" s="55">
        <v>0</v>
      </c>
      <c r="M206" s="55">
        <v>0</v>
      </c>
      <c r="N206" s="55">
        <v>0</v>
      </c>
      <c r="O206" s="117">
        <v>0</v>
      </c>
      <c r="P206" s="9"/>
    </row>
    <row r="207" spans="2:16" ht="13.5" customHeight="1">
      <c r="B207" s="169"/>
      <c r="C207" s="54" t="s">
        <v>37</v>
      </c>
      <c r="D207" s="84">
        <v>25620</v>
      </c>
      <c r="E207" s="55">
        <v>26018</v>
      </c>
      <c r="F207" s="55">
        <v>26405</v>
      </c>
      <c r="G207" s="55">
        <v>26713</v>
      </c>
      <c r="H207" s="55">
        <v>27090</v>
      </c>
      <c r="I207" s="55">
        <v>27388</v>
      </c>
      <c r="J207" s="55">
        <v>27388</v>
      </c>
      <c r="K207" s="55">
        <v>28393</v>
      </c>
      <c r="L207" s="55">
        <v>29036</v>
      </c>
      <c r="M207" s="55">
        <v>29631</v>
      </c>
      <c r="N207" s="55">
        <v>30115</v>
      </c>
      <c r="O207" s="117">
        <v>30354</v>
      </c>
      <c r="P207" s="9"/>
    </row>
    <row r="208" spans="2:16" ht="13.5" customHeight="1" thickBot="1">
      <c r="B208" s="169"/>
      <c r="C208" s="56" t="s">
        <v>33</v>
      </c>
      <c r="D208" s="85"/>
      <c r="E208" s="57"/>
      <c r="F208" s="57"/>
      <c r="G208" s="57"/>
      <c r="H208" s="57"/>
      <c r="I208" s="57"/>
      <c r="J208" s="57"/>
      <c r="K208" s="57">
        <v>30</v>
      </c>
      <c r="L208" s="57">
        <v>60</v>
      </c>
      <c r="M208" s="57">
        <v>75</v>
      </c>
      <c r="N208" s="57">
        <v>96</v>
      </c>
      <c r="O208" s="118">
        <v>113</v>
      </c>
      <c r="P208" s="9"/>
    </row>
    <row r="209" spans="2:16" ht="13.5" customHeight="1">
      <c r="B209" s="168" t="s">
        <v>42</v>
      </c>
      <c r="C209" s="51" t="s">
        <v>29</v>
      </c>
      <c r="D209" s="83"/>
      <c r="E209" s="52"/>
      <c r="F209" s="52"/>
      <c r="G209" s="52"/>
      <c r="H209" s="52"/>
      <c r="I209" s="52"/>
      <c r="J209" s="52"/>
      <c r="K209" s="52">
        <v>75</v>
      </c>
      <c r="L209" s="52">
        <v>75</v>
      </c>
      <c r="M209" s="52">
        <v>76</v>
      </c>
      <c r="N209" s="52">
        <v>79</v>
      </c>
      <c r="O209" s="116">
        <v>79</v>
      </c>
      <c r="P209" s="9"/>
    </row>
    <row r="210" spans="2:16" ht="13.5" customHeight="1">
      <c r="B210" s="169"/>
      <c r="C210" s="54" t="s">
        <v>34</v>
      </c>
      <c r="D210" s="84"/>
      <c r="E210" s="55"/>
      <c r="F210" s="55"/>
      <c r="G210" s="55"/>
      <c r="H210" s="55"/>
      <c r="I210" s="55"/>
      <c r="J210" s="55"/>
      <c r="K210" s="55"/>
      <c r="L210" s="55"/>
      <c r="M210" s="55"/>
      <c r="N210" s="55"/>
      <c r="O210" s="117"/>
      <c r="P210" s="9"/>
    </row>
    <row r="211" spans="2:16" ht="13.5" customHeight="1">
      <c r="B211" s="169"/>
      <c r="C211" s="54" t="s">
        <v>49</v>
      </c>
      <c r="D211" s="84">
        <v>26</v>
      </c>
      <c r="E211" s="55">
        <v>26</v>
      </c>
      <c r="F211" s="55">
        <v>26</v>
      </c>
      <c r="G211" s="55">
        <v>24</v>
      </c>
      <c r="H211" s="55">
        <v>24</v>
      </c>
      <c r="I211" s="55">
        <v>24</v>
      </c>
      <c r="J211" s="55">
        <v>0</v>
      </c>
      <c r="K211" s="55">
        <v>0</v>
      </c>
      <c r="L211" s="55">
        <v>0</v>
      </c>
      <c r="M211" s="55">
        <v>0</v>
      </c>
      <c r="N211" s="55">
        <v>0</v>
      </c>
      <c r="O211" s="117">
        <v>0</v>
      </c>
      <c r="P211" s="9"/>
    </row>
    <row r="212" spans="2:16" ht="13.5" customHeight="1">
      <c r="B212" s="169"/>
      <c r="C212" s="54" t="s">
        <v>37</v>
      </c>
      <c r="D212" s="84">
        <v>41723</v>
      </c>
      <c r="E212" s="55">
        <v>41609</v>
      </c>
      <c r="F212" s="55">
        <v>41862</v>
      </c>
      <c r="G212" s="55">
        <v>41992</v>
      </c>
      <c r="H212" s="55">
        <v>42304</v>
      </c>
      <c r="I212" s="55">
        <v>42651</v>
      </c>
      <c r="J212" s="55">
        <v>42651</v>
      </c>
      <c r="K212" s="55">
        <v>43582</v>
      </c>
      <c r="L212" s="55">
        <v>43877</v>
      </c>
      <c r="M212" s="55">
        <v>44285</v>
      </c>
      <c r="N212" s="55">
        <v>44520</v>
      </c>
      <c r="O212" s="117">
        <v>44877</v>
      </c>
      <c r="P212" s="9"/>
    </row>
    <row r="213" spans="2:16" ht="13.5" customHeight="1" thickBot="1">
      <c r="B213" s="169"/>
      <c r="C213" s="56" t="s">
        <v>33</v>
      </c>
      <c r="D213" s="85"/>
      <c r="E213" s="57"/>
      <c r="F213" s="57"/>
      <c r="G213" s="57"/>
      <c r="H213" s="57"/>
      <c r="I213" s="57"/>
      <c r="J213" s="57"/>
      <c r="K213" s="57">
        <v>246</v>
      </c>
      <c r="L213" s="57">
        <v>258</v>
      </c>
      <c r="M213" s="57">
        <v>263</v>
      </c>
      <c r="N213" s="57">
        <v>301</v>
      </c>
      <c r="O213" s="118">
        <v>332</v>
      </c>
      <c r="P213" s="9"/>
    </row>
    <row r="214" spans="2:16" ht="13.5" customHeight="1">
      <c r="B214" s="168" t="s">
        <v>7</v>
      </c>
      <c r="C214" s="51" t="s">
        <v>29</v>
      </c>
      <c r="D214" s="83"/>
      <c r="E214" s="52"/>
      <c r="F214" s="52"/>
      <c r="G214" s="52"/>
      <c r="H214" s="52"/>
      <c r="I214" s="52"/>
      <c r="J214" s="52"/>
      <c r="K214" s="52">
        <v>26</v>
      </c>
      <c r="L214" s="52">
        <v>26</v>
      </c>
      <c r="M214" s="52">
        <v>24</v>
      </c>
      <c r="N214" s="52">
        <v>24</v>
      </c>
      <c r="O214" s="116">
        <v>24</v>
      </c>
      <c r="P214" s="9"/>
    </row>
    <row r="215" spans="2:16" ht="13.5" customHeight="1">
      <c r="B215" s="169"/>
      <c r="C215" s="54" t="s">
        <v>34</v>
      </c>
      <c r="D215" s="84"/>
      <c r="E215" s="55"/>
      <c r="F215" s="55"/>
      <c r="G215" s="55"/>
      <c r="H215" s="55"/>
      <c r="I215" s="55"/>
      <c r="J215" s="55"/>
      <c r="K215" s="55"/>
      <c r="L215" s="55"/>
      <c r="M215" s="55"/>
      <c r="N215" s="55"/>
      <c r="O215" s="117"/>
      <c r="P215" s="9"/>
    </row>
    <row r="216" spans="2:16" ht="13.5" customHeight="1">
      <c r="B216" s="169"/>
      <c r="C216" s="54" t="s">
        <v>49</v>
      </c>
      <c r="D216" s="84">
        <v>1</v>
      </c>
      <c r="E216" s="55">
        <v>1</v>
      </c>
      <c r="F216" s="55">
        <v>1</v>
      </c>
      <c r="G216" s="55">
        <v>1</v>
      </c>
      <c r="H216" s="55">
        <v>1</v>
      </c>
      <c r="I216" s="55">
        <v>1</v>
      </c>
      <c r="J216" s="55">
        <v>1</v>
      </c>
      <c r="K216" s="55">
        <v>1</v>
      </c>
      <c r="L216" s="55">
        <v>1</v>
      </c>
      <c r="M216" s="55">
        <v>1</v>
      </c>
      <c r="N216" s="55">
        <v>1</v>
      </c>
      <c r="O216" s="117">
        <v>1</v>
      </c>
      <c r="P216" s="9"/>
    </row>
    <row r="217" spans="2:16" ht="13.5" customHeight="1">
      <c r="B217" s="169"/>
      <c r="C217" s="54" t="s">
        <v>37</v>
      </c>
      <c r="D217" s="84">
        <v>2822</v>
      </c>
      <c r="E217" s="55">
        <v>2911</v>
      </c>
      <c r="F217" s="55">
        <v>2969</v>
      </c>
      <c r="G217" s="55">
        <v>2976</v>
      </c>
      <c r="H217" s="55">
        <v>3029</v>
      </c>
      <c r="I217" s="55">
        <v>3090</v>
      </c>
      <c r="J217" s="55">
        <v>3090</v>
      </c>
      <c r="K217" s="55">
        <v>3122</v>
      </c>
      <c r="L217" s="55">
        <v>3169</v>
      </c>
      <c r="M217" s="55">
        <v>3253</v>
      </c>
      <c r="N217" s="55">
        <v>3310</v>
      </c>
      <c r="O217" s="117">
        <v>3318</v>
      </c>
      <c r="P217" s="9"/>
    </row>
    <row r="218" spans="2:16" ht="13.5" customHeight="1" thickBot="1">
      <c r="B218" s="169"/>
      <c r="C218" s="56" t="s">
        <v>33</v>
      </c>
      <c r="D218" s="85"/>
      <c r="E218" s="57"/>
      <c r="F218" s="57"/>
      <c r="G218" s="57"/>
      <c r="H218" s="57"/>
      <c r="I218" s="57"/>
      <c r="J218" s="57"/>
      <c r="K218" s="57">
        <v>0</v>
      </c>
      <c r="L218" s="57">
        <v>0</v>
      </c>
      <c r="M218" s="57">
        <v>0</v>
      </c>
      <c r="N218" s="57">
        <v>0</v>
      </c>
      <c r="O218" s="118">
        <v>0</v>
      </c>
      <c r="P218" s="9"/>
    </row>
    <row r="219" spans="2:16" ht="13.5" customHeight="1">
      <c r="B219" s="168" t="s">
        <v>8</v>
      </c>
      <c r="C219" s="51" t="s">
        <v>29</v>
      </c>
      <c r="D219" s="83"/>
      <c r="E219" s="52"/>
      <c r="F219" s="52"/>
      <c r="G219" s="52"/>
      <c r="H219" s="52"/>
      <c r="I219" s="52"/>
      <c r="J219" s="52"/>
      <c r="K219" s="52">
        <v>19</v>
      </c>
      <c r="L219" s="52">
        <v>19</v>
      </c>
      <c r="M219" s="52">
        <v>18</v>
      </c>
      <c r="N219" s="52">
        <v>18</v>
      </c>
      <c r="O219" s="116">
        <v>19</v>
      </c>
      <c r="P219" s="9"/>
    </row>
    <row r="220" spans="2:16" ht="13.5" customHeight="1">
      <c r="B220" s="169"/>
      <c r="C220" s="54" t="s">
        <v>34</v>
      </c>
      <c r="D220" s="84"/>
      <c r="E220" s="55"/>
      <c r="F220" s="55"/>
      <c r="G220" s="55"/>
      <c r="H220" s="55"/>
      <c r="I220" s="55"/>
      <c r="J220" s="55"/>
      <c r="K220" s="55"/>
      <c r="L220" s="55"/>
      <c r="M220" s="55"/>
      <c r="N220" s="55"/>
      <c r="O220" s="117"/>
      <c r="P220" s="9"/>
    </row>
    <row r="221" spans="2:16" ht="13.5" customHeight="1">
      <c r="B221" s="169"/>
      <c r="C221" s="54" t="s">
        <v>49</v>
      </c>
      <c r="D221" s="84">
        <v>0</v>
      </c>
      <c r="E221" s="55">
        <v>0</v>
      </c>
      <c r="F221" s="55">
        <v>0</v>
      </c>
      <c r="G221" s="55">
        <v>0</v>
      </c>
      <c r="H221" s="55">
        <v>0</v>
      </c>
      <c r="I221" s="55">
        <v>0</v>
      </c>
      <c r="J221" s="55">
        <v>0</v>
      </c>
      <c r="K221" s="55">
        <v>0</v>
      </c>
      <c r="L221" s="55">
        <v>0</v>
      </c>
      <c r="M221" s="55">
        <v>0</v>
      </c>
      <c r="N221" s="55">
        <v>0</v>
      </c>
      <c r="O221" s="117">
        <v>0</v>
      </c>
      <c r="P221" s="9"/>
    </row>
    <row r="222" spans="2:16" ht="13.5" customHeight="1">
      <c r="B222" s="169"/>
      <c r="C222" s="54" t="s">
        <v>37</v>
      </c>
      <c r="D222" s="84">
        <v>12579</v>
      </c>
      <c r="E222" s="55">
        <v>12659</v>
      </c>
      <c r="F222" s="55">
        <v>12719</v>
      </c>
      <c r="G222" s="55">
        <v>12744</v>
      </c>
      <c r="H222" s="55">
        <v>12995</v>
      </c>
      <c r="I222" s="55">
        <v>13152</v>
      </c>
      <c r="J222" s="55">
        <v>13152</v>
      </c>
      <c r="K222" s="55">
        <v>13270</v>
      </c>
      <c r="L222" s="55">
        <v>13418</v>
      </c>
      <c r="M222" s="55">
        <v>13593</v>
      </c>
      <c r="N222" s="55">
        <v>13691</v>
      </c>
      <c r="O222" s="117">
        <v>13989</v>
      </c>
      <c r="P222" s="9"/>
    </row>
    <row r="223" spans="2:16" ht="13.5" customHeight="1" thickBot="1">
      <c r="B223" s="169"/>
      <c r="C223" s="56" t="s">
        <v>33</v>
      </c>
      <c r="D223" s="85"/>
      <c r="E223" s="57"/>
      <c r="F223" s="57"/>
      <c r="G223" s="57"/>
      <c r="H223" s="57"/>
      <c r="I223" s="57"/>
      <c r="J223" s="57"/>
      <c r="K223" s="57"/>
      <c r="L223" s="57"/>
      <c r="M223" s="57"/>
      <c r="N223" s="57"/>
      <c r="O223" s="118"/>
      <c r="P223" s="9"/>
    </row>
    <row r="224" spans="2:16" ht="13.5" customHeight="1">
      <c r="B224" s="168" t="s">
        <v>9</v>
      </c>
      <c r="C224" s="51" t="s">
        <v>29</v>
      </c>
      <c r="D224" s="83"/>
      <c r="E224" s="52"/>
      <c r="F224" s="52"/>
      <c r="G224" s="52"/>
      <c r="H224" s="52"/>
      <c r="I224" s="52"/>
      <c r="J224" s="52"/>
      <c r="K224" s="52">
        <v>2</v>
      </c>
      <c r="L224" s="52">
        <v>2</v>
      </c>
      <c r="M224" s="52">
        <v>2</v>
      </c>
      <c r="N224" s="52">
        <v>2</v>
      </c>
      <c r="O224" s="116">
        <v>2</v>
      </c>
      <c r="P224" s="9"/>
    </row>
    <row r="225" spans="2:16" ht="13.5" customHeight="1">
      <c r="B225" s="169"/>
      <c r="C225" s="54" t="s">
        <v>34</v>
      </c>
      <c r="D225" s="84"/>
      <c r="E225" s="55"/>
      <c r="F225" s="55"/>
      <c r="G225" s="55"/>
      <c r="H225" s="55"/>
      <c r="I225" s="55"/>
      <c r="J225" s="55"/>
      <c r="K225" s="55"/>
      <c r="L225" s="55"/>
      <c r="M225" s="55"/>
      <c r="N225" s="55"/>
      <c r="O225" s="117"/>
      <c r="P225" s="9"/>
    </row>
    <row r="226" spans="2:16" ht="13.5" customHeight="1">
      <c r="B226" s="169"/>
      <c r="C226" s="54" t="s">
        <v>49</v>
      </c>
      <c r="D226" s="84">
        <v>4</v>
      </c>
      <c r="E226" s="55">
        <v>4</v>
      </c>
      <c r="F226" s="55">
        <v>4</v>
      </c>
      <c r="G226" s="55">
        <v>4</v>
      </c>
      <c r="H226" s="55">
        <v>4</v>
      </c>
      <c r="I226" s="55">
        <v>4</v>
      </c>
      <c r="J226" s="55">
        <v>4</v>
      </c>
      <c r="K226" s="55">
        <v>4</v>
      </c>
      <c r="L226" s="55">
        <v>4</v>
      </c>
      <c r="M226" s="55">
        <v>3</v>
      </c>
      <c r="N226" s="55">
        <v>3</v>
      </c>
      <c r="O226" s="117">
        <v>3</v>
      </c>
      <c r="P226" s="9"/>
    </row>
    <row r="227" spans="2:16" ht="13.5" customHeight="1">
      <c r="B227" s="169"/>
      <c r="C227" s="54" t="s">
        <v>37</v>
      </c>
      <c r="D227" s="84">
        <v>44938</v>
      </c>
      <c r="E227" s="55">
        <v>45186</v>
      </c>
      <c r="F227" s="55">
        <v>45457</v>
      </c>
      <c r="G227" s="55">
        <v>45667</v>
      </c>
      <c r="H227" s="55">
        <v>46158</v>
      </c>
      <c r="I227" s="55">
        <v>46583</v>
      </c>
      <c r="J227" s="55">
        <v>46583</v>
      </c>
      <c r="K227" s="55">
        <v>47443</v>
      </c>
      <c r="L227" s="55">
        <v>47840</v>
      </c>
      <c r="M227" s="55">
        <v>48320</v>
      </c>
      <c r="N227" s="55">
        <v>48811</v>
      </c>
      <c r="O227" s="117">
        <v>49382</v>
      </c>
      <c r="P227" s="9"/>
    </row>
    <row r="228" spans="2:16" ht="13.5" customHeight="1" thickBot="1">
      <c r="B228" s="169"/>
      <c r="C228" s="56" t="s">
        <v>33</v>
      </c>
      <c r="D228" s="85"/>
      <c r="E228" s="57"/>
      <c r="F228" s="57"/>
      <c r="G228" s="57"/>
      <c r="H228" s="57"/>
      <c r="I228" s="57"/>
      <c r="J228" s="57"/>
      <c r="K228" s="57"/>
      <c r="L228" s="57"/>
      <c r="M228" s="57"/>
      <c r="N228" s="57"/>
      <c r="O228" s="118"/>
      <c r="P228" s="9"/>
    </row>
    <row r="229" spans="2:16" ht="13.5" customHeight="1">
      <c r="B229" s="168" t="s">
        <v>10</v>
      </c>
      <c r="C229" s="51" t="s">
        <v>29</v>
      </c>
      <c r="D229" s="83"/>
      <c r="E229" s="52"/>
      <c r="F229" s="52"/>
      <c r="G229" s="52"/>
      <c r="H229" s="52"/>
      <c r="I229" s="52"/>
      <c r="J229" s="52"/>
      <c r="K229" s="52">
        <v>9</v>
      </c>
      <c r="L229" s="52">
        <v>9</v>
      </c>
      <c r="M229" s="52">
        <v>9</v>
      </c>
      <c r="N229" s="52">
        <v>12</v>
      </c>
      <c r="O229" s="116">
        <v>12</v>
      </c>
      <c r="P229" s="9"/>
    </row>
    <row r="230" spans="2:16" ht="13.5" customHeight="1">
      <c r="B230" s="169"/>
      <c r="C230" s="54" t="s">
        <v>34</v>
      </c>
      <c r="D230" s="84"/>
      <c r="E230" s="55"/>
      <c r="F230" s="55"/>
      <c r="G230" s="55"/>
      <c r="H230" s="55"/>
      <c r="I230" s="55"/>
      <c r="J230" s="55"/>
      <c r="K230" s="55"/>
      <c r="L230" s="55"/>
      <c r="M230" s="55"/>
      <c r="N230" s="55"/>
      <c r="O230" s="117"/>
      <c r="P230" s="9"/>
    </row>
    <row r="231" spans="2:16" ht="13.5" customHeight="1">
      <c r="B231" s="169"/>
      <c r="C231" s="54" t="s">
        <v>49</v>
      </c>
      <c r="D231" s="84">
        <v>0</v>
      </c>
      <c r="E231" s="55">
        <v>0</v>
      </c>
      <c r="F231" s="55">
        <v>0</v>
      </c>
      <c r="G231" s="55">
        <v>2</v>
      </c>
      <c r="H231" s="55">
        <v>2</v>
      </c>
      <c r="I231" s="55">
        <v>2</v>
      </c>
      <c r="J231" s="55">
        <v>0</v>
      </c>
      <c r="K231" s="55">
        <v>0</v>
      </c>
      <c r="L231" s="55">
        <v>0</v>
      </c>
      <c r="M231" s="55">
        <v>0</v>
      </c>
      <c r="N231" s="55">
        <v>0</v>
      </c>
      <c r="O231" s="117">
        <v>0</v>
      </c>
      <c r="P231" s="9"/>
    </row>
    <row r="232" spans="2:16" ht="13.5" customHeight="1">
      <c r="B232" s="169"/>
      <c r="C232" s="54" t="s">
        <v>37</v>
      </c>
      <c r="D232" s="84">
        <v>50814</v>
      </c>
      <c r="E232" s="55">
        <v>51146</v>
      </c>
      <c r="F232" s="55">
        <v>51625</v>
      </c>
      <c r="G232" s="55">
        <v>52087</v>
      </c>
      <c r="H232" s="55">
        <v>52761</v>
      </c>
      <c r="I232" s="55">
        <v>53129</v>
      </c>
      <c r="J232" s="55">
        <v>53129</v>
      </c>
      <c r="K232" s="55">
        <v>54244</v>
      </c>
      <c r="L232" s="55">
        <v>54674</v>
      </c>
      <c r="M232" s="55">
        <v>55286</v>
      </c>
      <c r="N232" s="55">
        <v>55806</v>
      </c>
      <c r="O232" s="117">
        <v>56370</v>
      </c>
      <c r="P232" s="9"/>
    </row>
    <row r="233" spans="2:16" ht="13.5" customHeight="1" thickBot="1">
      <c r="B233" s="169"/>
      <c r="C233" s="56" t="s">
        <v>33</v>
      </c>
      <c r="D233" s="85"/>
      <c r="E233" s="57"/>
      <c r="F233" s="57"/>
      <c r="G233" s="57"/>
      <c r="H233" s="57"/>
      <c r="I233" s="57"/>
      <c r="J233" s="57"/>
      <c r="K233" s="57"/>
      <c r="L233" s="57"/>
      <c r="M233" s="57"/>
      <c r="N233" s="57"/>
      <c r="O233" s="118"/>
      <c r="P233" s="9"/>
    </row>
    <row r="234" spans="2:16" ht="13.5" customHeight="1">
      <c r="B234" s="168" t="s">
        <v>39</v>
      </c>
      <c r="C234" s="51" t="s">
        <v>29</v>
      </c>
      <c r="D234" s="83"/>
      <c r="E234" s="52"/>
      <c r="F234" s="52"/>
      <c r="G234" s="52"/>
      <c r="H234" s="52"/>
      <c r="I234" s="52"/>
      <c r="J234" s="52"/>
      <c r="K234" s="52">
        <v>2</v>
      </c>
      <c r="L234" s="52">
        <v>2</v>
      </c>
      <c r="M234" s="52">
        <v>5</v>
      </c>
      <c r="N234" s="52">
        <v>5</v>
      </c>
      <c r="O234" s="116">
        <v>5</v>
      </c>
      <c r="P234" s="9"/>
    </row>
    <row r="235" spans="2:16" ht="13.5" customHeight="1">
      <c r="B235" s="169"/>
      <c r="C235" s="54" t="s">
        <v>34</v>
      </c>
      <c r="D235" s="84"/>
      <c r="E235" s="55"/>
      <c r="F235" s="55"/>
      <c r="G235" s="55"/>
      <c r="H235" s="55"/>
      <c r="I235" s="55"/>
      <c r="J235" s="55"/>
      <c r="K235" s="55"/>
      <c r="L235" s="55"/>
      <c r="M235" s="55"/>
      <c r="N235" s="55"/>
      <c r="O235" s="117"/>
      <c r="P235" s="9"/>
    </row>
    <row r="236" spans="2:16" ht="13.5" customHeight="1">
      <c r="B236" s="169"/>
      <c r="C236" s="54" t="s">
        <v>49</v>
      </c>
      <c r="D236" s="84">
        <v>29</v>
      </c>
      <c r="E236" s="55">
        <v>29</v>
      </c>
      <c r="F236" s="55">
        <v>29</v>
      </c>
      <c r="G236" s="55">
        <v>39</v>
      </c>
      <c r="H236" s="55">
        <v>39</v>
      </c>
      <c r="I236" s="55">
        <v>39</v>
      </c>
      <c r="J236" s="55">
        <v>0</v>
      </c>
      <c r="K236" s="55">
        <v>0</v>
      </c>
      <c r="L236" s="55">
        <v>0</v>
      </c>
      <c r="M236" s="55">
        <v>0</v>
      </c>
      <c r="N236" s="55">
        <v>0</v>
      </c>
      <c r="O236" s="117">
        <v>0</v>
      </c>
      <c r="P236" s="9"/>
    </row>
    <row r="237" spans="2:16" ht="13.5" customHeight="1">
      <c r="B237" s="169"/>
      <c r="C237" s="54" t="s">
        <v>37</v>
      </c>
      <c r="D237" s="84">
        <v>106615</v>
      </c>
      <c r="E237" s="55">
        <v>108216</v>
      </c>
      <c r="F237" s="55">
        <v>110163</v>
      </c>
      <c r="G237" s="55">
        <v>111291</v>
      </c>
      <c r="H237" s="55">
        <v>112491</v>
      </c>
      <c r="I237" s="55">
        <v>113709</v>
      </c>
      <c r="J237" s="55">
        <v>113709</v>
      </c>
      <c r="K237" s="55">
        <v>116485</v>
      </c>
      <c r="L237" s="55">
        <v>117575</v>
      </c>
      <c r="M237" s="55">
        <v>118576</v>
      </c>
      <c r="N237" s="55">
        <v>119477</v>
      </c>
      <c r="O237" s="117">
        <v>120503</v>
      </c>
      <c r="P237" s="9"/>
    </row>
    <row r="238" spans="2:16" ht="13.5" customHeight="1" thickBot="1">
      <c r="B238" s="169"/>
      <c r="C238" s="56" t="s">
        <v>33</v>
      </c>
      <c r="D238" s="85"/>
      <c r="E238" s="57"/>
      <c r="F238" s="57"/>
      <c r="G238" s="57"/>
      <c r="H238" s="57"/>
      <c r="I238" s="57"/>
      <c r="J238" s="57"/>
      <c r="K238" s="57">
        <v>303</v>
      </c>
      <c r="L238" s="57">
        <v>339</v>
      </c>
      <c r="M238" s="57">
        <v>344</v>
      </c>
      <c r="N238" s="57">
        <v>370</v>
      </c>
      <c r="O238" s="118">
        <v>418</v>
      </c>
      <c r="P238" s="9"/>
    </row>
    <row r="239" spans="2:16" ht="13.5" customHeight="1">
      <c r="B239" s="168" t="s">
        <v>12</v>
      </c>
      <c r="C239" s="51" t="s">
        <v>29</v>
      </c>
      <c r="D239" s="83"/>
      <c r="E239" s="52"/>
      <c r="F239" s="52"/>
      <c r="G239" s="52"/>
      <c r="H239" s="52"/>
      <c r="I239" s="52"/>
      <c r="J239" s="52"/>
      <c r="K239" s="52"/>
      <c r="L239" s="52"/>
      <c r="M239" s="52"/>
      <c r="N239" s="52"/>
      <c r="O239" s="116"/>
      <c r="P239" s="9"/>
    </row>
    <row r="240" spans="2:16" ht="13.5" customHeight="1">
      <c r="B240" s="169"/>
      <c r="C240" s="54" t="s">
        <v>34</v>
      </c>
      <c r="D240" s="84"/>
      <c r="E240" s="55"/>
      <c r="F240" s="55"/>
      <c r="G240" s="55"/>
      <c r="H240" s="55"/>
      <c r="I240" s="55"/>
      <c r="J240" s="55"/>
      <c r="K240" s="55"/>
      <c r="L240" s="55"/>
      <c r="M240" s="55"/>
      <c r="N240" s="55"/>
      <c r="O240" s="117"/>
      <c r="P240" s="9"/>
    </row>
    <row r="241" spans="2:16" ht="13.5" customHeight="1">
      <c r="B241" s="169"/>
      <c r="C241" s="54" t="s">
        <v>49</v>
      </c>
      <c r="D241" s="84">
        <v>0</v>
      </c>
      <c r="E241" s="55">
        <v>0</v>
      </c>
      <c r="F241" s="55">
        <v>0</v>
      </c>
      <c r="G241" s="55">
        <v>0</v>
      </c>
      <c r="H241" s="55">
        <v>0</v>
      </c>
      <c r="I241" s="55">
        <v>0</v>
      </c>
      <c r="J241" s="55">
        <v>0</v>
      </c>
      <c r="K241" s="55">
        <v>0</v>
      </c>
      <c r="L241" s="55">
        <v>0</v>
      </c>
      <c r="M241" s="55">
        <v>0</v>
      </c>
      <c r="N241" s="55">
        <v>0</v>
      </c>
      <c r="O241" s="117">
        <v>0</v>
      </c>
      <c r="P241" s="9"/>
    </row>
    <row r="242" spans="2:16" ht="13.5" customHeight="1">
      <c r="B242" s="169"/>
      <c r="C242" s="54" t="s">
        <v>37</v>
      </c>
      <c r="D242" s="84">
        <v>65735</v>
      </c>
      <c r="E242" s="55">
        <v>66061</v>
      </c>
      <c r="F242" s="55">
        <v>66808</v>
      </c>
      <c r="G242" s="55">
        <v>67310</v>
      </c>
      <c r="H242" s="55">
        <v>68478</v>
      </c>
      <c r="I242" s="55">
        <v>69228</v>
      </c>
      <c r="J242" s="55">
        <v>69228</v>
      </c>
      <c r="K242" s="55">
        <v>70826</v>
      </c>
      <c r="L242" s="55">
        <v>71395</v>
      </c>
      <c r="M242" s="55">
        <v>72101</v>
      </c>
      <c r="N242" s="55">
        <v>72734</v>
      </c>
      <c r="O242" s="117">
        <v>73541</v>
      </c>
      <c r="P242" s="9"/>
    </row>
    <row r="243" spans="2:16" ht="13.5" customHeight="1" thickBot="1">
      <c r="B243" s="169"/>
      <c r="C243" s="56" t="s">
        <v>33</v>
      </c>
      <c r="D243" s="85"/>
      <c r="E243" s="57"/>
      <c r="F243" s="57"/>
      <c r="G243" s="57"/>
      <c r="H243" s="57"/>
      <c r="I243" s="57"/>
      <c r="J243" s="57"/>
      <c r="K243" s="57">
        <v>189</v>
      </c>
      <c r="L243" s="57">
        <v>219</v>
      </c>
      <c r="M243" s="57">
        <v>234</v>
      </c>
      <c r="N243" s="57">
        <v>240</v>
      </c>
      <c r="O243" s="118">
        <v>268</v>
      </c>
      <c r="P243" s="9"/>
    </row>
    <row r="244" spans="2:16" ht="13.5" customHeight="1">
      <c r="B244" s="168" t="s">
        <v>25</v>
      </c>
      <c r="C244" s="51" t="s">
        <v>27</v>
      </c>
      <c r="D244" s="83">
        <v>2039</v>
      </c>
      <c r="E244" s="52">
        <v>2244</v>
      </c>
      <c r="F244" s="52">
        <v>2368</v>
      </c>
      <c r="G244" s="52">
        <v>2475</v>
      </c>
      <c r="H244" s="52">
        <v>2662</v>
      </c>
      <c r="I244" s="52">
        <v>3013</v>
      </c>
      <c r="J244" s="52">
        <v>3013</v>
      </c>
      <c r="K244" s="52">
        <v>3426</v>
      </c>
      <c r="L244" s="52">
        <v>3589</v>
      </c>
      <c r="M244" s="52">
        <v>3802</v>
      </c>
      <c r="N244" s="52">
        <v>3608</v>
      </c>
      <c r="O244" s="116">
        <v>3776</v>
      </c>
      <c r="P244" s="9"/>
    </row>
    <row r="245" spans="2:16" ht="13.5" customHeight="1">
      <c r="B245" s="169"/>
      <c r="C245" s="54" t="s">
        <v>28</v>
      </c>
      <c r="D245" s="84">
        <v>68562</v>
      </c>
      <c r="E245" s="55">
        <v>73070</v>
      </c>
      <c r="F245" s="55">
        <v>74947</v>
      </c>
      <c r="G245" s="55">
        <v>74666</v>
      </c>
      <c r="H245" s="55">
        <v>74224</v>
      </c>
      <c r="I245" s="55">
        <v>73866</v>
      </c>
      <c r="J245" s="55">
        <v>73866</v>
      </c>
      <c r="K245" s="55">
        <v>73067</v>
      </c>
      <c r="L245" s="55">
        <v>72473</v>
      </c>
      <c r="M245" s="55"/>
      <c r="N245" s="55"/>
      <c r="O245" s="117"/>
      <c r="P245" s="9"/>
    </row>
    <row r="246" spans="2:16" ht="13.5" customHeight="1">
      <c r="B246" s="169"/>
      <c r="C246" s="54" t="s">
        <v>29</v>
      </c>
      <c r="D246" s="84"/>
      <c r="E246" s="55"/>
      <c r="F246" s="55"/>
      <c r="G246" s="55"/>
      <c r="H246" s="55"/>
      <c r="I246" s="55"/>
      <c r="J246" s="55"/>
      <c r="K246" s="55">
        <v>42</v>
      </c>
      <c r="L246" s="55">
        <v>45</v>
      </c>
      <c r="M246" s="55">
        <v>50</v>
      </c>
      <c r="N246" s="55">
        <v>50</v>
      </c>
      <c r="O246" s="117">
        <v>50</v>
      </c>
      <c r="P246" s="9"/>
    </row>
    <row r="247" spans="2:16" ht="13.5" customHeight="1">
      <c r="B247" s="169"/>
      <c r="C247" s="54" t="s">
        <v>30</v>
      </c>
      <c r="D247" s="84">
        <v>261</v>
      </c>
      <c r="E247" s="55">
        <v>321</v>
      </c>
      <c r="F247" s="55">
        <v>405</v>
      </c>
      <c r="G247" s="55">
        <v>420</v>
      </c>
      <c r="H247" s="55">
        <v>556</v>
      </c>
      <c r="I247" s="55">
        <v>636</v>
      </c>
      <c r="J247" s="55">
        <v>636</v>
      </c>
      <c r="K247" s="55">
        <v>743</v>
      </c>
      <c r="L247" s="55">
        <v>815</v>
      </c>
      <c r="M247" s="55">
        <v>767</v>
      </c>
      <c r="N247" s="55">
        <v>805</v>
      </c>
      <c r="O247" s="117">
        <v>850</v>
      </c>
      <c r="P247" s="9"/>
    </row>
    <row r="248" spans="2:16" ht="13.5" customHeight="1" thickBot="1">
      <c r="B248" s="169"/>
      <c r="C248" s="56" t="s">
        <v>35</v>
      </c>
      <c r="D248" s="85"/>
      <c r="E248" s="57"/>
      <c r="F248" s="57"/>
      <c r="G248" s="57"/>
      <c r="H248" s="57"/>
      <c r="I248" s="57"/>
      <c r="J248" s="57"/>
      <c r="K248" s="57"/>
      <c r="L248" s="57"/>
      <c r="M248" s="57"/>
      <c r="N248" s="57"/>
      <c r="O248" s="118"/>
      <c r="P248" s="9"/>
    </row>
    <row r="249" spans="2:16" ht="13.5" customHeight="1">
      <c r="B249" s="168"/>
      <c r="C249" s="51" t="s">
        <v>34</v>
      </c>
      <c r="D249" s="83"/>
      <c r="E249" s="52"/>
      <c r="F249" s="52"/>
      <c r="G249" s="52"/>
      <c r="H249" s="52"/>
      <c r="I249" s="52"/>
      <c r="J249" s="52"/>
      <c r="K249" s="52"/>
      <c r="L249" s="52"/>
      <c r="M249" s="52"/>
      <c r="N249" s="52"/>
      <c r="O249" s="116"/>
      <c r="P249" s="9"/>
    </row>
    <row r="250" spans="2:16" ht="13.5" customHeight="1">
      <c r="B250" s="169"/>
      <c r="C250" s="54" t="s">
        <v>49</v>
      </c>
      <c r="D250" s="84">
        <v>0</v>
      </c>
      <c r="E250" s="55">
        <v>0</v>
      </c>
      <c r="F250" s="55">
        <v>0</v>
      </c>
      <c r="G250" s="55">
        <v>0</v>
      </c>
      <c r="H250" s="55">
        <v>0</v>
      </c>
      <c r="I250" s="55">
        <v>0</v>
      </c>
      <c r="J250" s="55">
        <v>0</v>
      </c>
      <c r="K250" s="55">
        <v>0</v>
      </c>
      <c r="L250" s="55">
        <v>0</v>
      </c>
      <c r="M250" s="55">
        <v>2</v>
      </c>
      <c r="N250" s="55">
        <v>2</v>
      </c>
      <c r="O250" s="117">
        <v>2</v>
      </c>
      <c r="P250" s="9"/>
    </row>
    <row r="251" spans="2:16" ht="13.5" customHeight="1">
      <c r="B251" s="169"/>
      <c r="C251" s="54" t="s">
        <v>31</v>
      </c>
      <c r="D251" s="84"/>
      <c r="E251" s="55"/>
      <c r="F251" s="55"/>
      <c r="G251" s="55"/>
      <c r="H251" s="55"/>
      <c r="I251" s="55"/>
      <c r="J251" s="55"/>
      <c r="K251" s="55"/>
      <c r="L251" s="55"/>
      <c r="M251" s="55">
        <v>71827</v>
      </c>
      <c r="N251" s="55">
        <v>71301</v>
      </c>
      <c r="O251" s="117">
        <v>71828</v>
      </c>
      <c r="P251" s="9"/>
    </row>
    <row r="252" spans="2:16" ht="13.5" customHeight="1">
      <c r="B252" s="169"/>
      <c r="C252" s="54" t="s">
        <v>37</v>
      </c>
      <c r="D252" s="84">
        <v>1263481</v>
      </c>
      <c r="E252" s="55">
        <v>1272070</v>
      </c>
      <c r="F252" s="55">
        <v>1281248</v>
      </c>
      <c r="G252" s="55">
        <v>1288598</v>
      </c>
      <c r="H252" s="55">
        <v>1295997</v>
      </c>
      <c r="I252" s="55">
        <v>1303535</v>
      </c>
      <c r="J252" s="55">
        <v>1303535</v>
      </c>
      <c r="K252" s="55">
        <v>1320518</v>
      </c>
      <c r="L252" s="55">
        <v>1328360</v>
      </c>
      <c r="M252" s="55">
        <v>1335277</v>
      </c>
      <c r="N252" s="55">
        <v>1341549</v>
      </c>
      <c r="O252" s="117">
        <v>1350367</v>
      </c>
      <c r="P252" s="9"/>
    </row>
    <row r="253" spans="2:16" ht="13.5" customHeight="1" thickBot="1">
      <c r="B253" s="169"/>
      <c r="C253" s="56" t="s">
        <v>33</v>
      </c>
      <c r="D253" s="85">
        <v>14226</v>
      </c>
      <c r="E253" s="57">
        <v>14823</v>
      </c>
      <c r="F253" s="57">
        <v>15114</v>
      </c>
      <c r="G253" s="57">
        <v>15597</v>
      </c>
      <c r="H253" s="57">
        <v>16382</v>
      </c>
      <c r="I253" s="57">
        <v>16773</v>
      </c>
      <c r="J253" s="57">
        <v>16773</v>
      </c>
      <c r="K253" s="57">
        <v>14874</v>
      </c>
      <c r="L253" s="57">
        <v>14899</v>
      </c>
      <c r="M253" s="57">
        <v>15195</v>
      </c>
      <c r="N253" s="57">
        <v>15406</v>
      </c>
      <c r="O253" s="118">
        <v>15589</v>
      </c>
      <c r="P253" s="9"/>
    </row>
    <row r="254" spans="2:16" ht="13.5" customHeight="1">
      <c r="B254" s="168" t="s">
        <v>14</v>
      </c>
      <c r="C254" s="51" t="s">
        <v>29</v>
      </c>
      <c r="D254" s="83"/>
      <c r="E254" s="52"/>
      <c r="F254" s="52"/>
      <c r="G254" s="52"/>
      <c r="H254" s="52"/>
      <c r="I254" s="52"/>
      <c r="J254" s="52"/>
      <c r="K254" s="52">
        <v>12</v>
      </c>
      <c r="L254" s="52">
        <v>12</v>
      </c>
      <c r="M254" s="52">
        <v>12</v>
      </c>
      <c r="N254" s="52">
        <v>12</v>
      </c>
      <c r="O254" s="116">
        <v>12</v>
      </c>
      <c r="P254" s="9"/>
    </row>
    <row r="255" spans="2:16" ht="13.5" customHeight="1">
      <c r="B255" s="169"/>
      <c r="C255" s="54" t="s">
        <v>34</v>
      </c>
      <c r="D255" s="84"/>
      <c r="E255" s="55"/>
      <c r="F255" s="55"/>
      <c r="G255" s="55"/>
      <c r="H255" s="55"/>
      <c r="I255" s="55"/>
      <c r="J255" s="55"/>
      <c r="K255" s="55"/>
      <c r="L255" s="55"/>
      <c r="M255" s="55"/>
      <c r="N255" s="55"/>
      <c r="O255" s="117"/>
      <c r="P255" s="9"/>
    </row>
    <row r="256" spans="2:16" ht="13.5" customHeight="1">
      <c r="B256" s="169"/>
      <c r="C256" s="54" t="s">
        <v>49</v>
      </c>
      <c r="D256" s="84">
        <v>4</v>
      </c>
      <c r="E256" s="55">
        <v>4</v>
      </c>
      <c r="F256" s="55">
        <v>4</v>
      </c>
      <c r="G256" s="55">
        <v>4</v>
      </c>
      <c r="H256" s="55">
        <v>4</v>
      </c>
      <c r="I256" s="55">
        <v>4</v>
      </c>
      <c r="J256" s="55">
        <v>4</v>
      </c>
      <c r="K256" s="55">
        <v>4</v>
      </c>
      <c r="L256" s="55">
        <v>4</v>
      </c>
      <c r="M256" s="55">
        <v>4</v>
      </c>
      <c r="N256" s="55">
        <v>4</v>
      </c>
      <c r="O256" s="117">
        <v>4</v>
      </c>
      <c r="P256" s="9"/>
    </row>
    <row r="257" spans="2:16" ht="13.5" customHeight="1">
      <c r="B257" s="169"/>
      <c r="C257" s="54" t="s">
        <v>37</v>
      </c>
      <c r="D257" s="84">
        <v>27764</v>
      </c>
      <c r="E257" s="55">
        <v>27969</v>
      </c>
      <c r="F257" s="55">
        <v>28106</v>
      </c>
      <c r="G257" s="55">
        <v>28291</v>
      </c>
      <c r="H257" s="55">
        <v>28784</v>
      </c>
      <c r="I257" s="55">
        <v>29493</v>
      </c>
      <c r="J257" s="55">
        <v>29493</v>
      </c>
      <c r="K257" s="55">
        <v>30685</v>
      </c>
      <c r="L257" s="55">
        <v>31127</v>
      </c>
      <c r="M257" s="55">
        <v>31667</v>
      </c>
      <c r="N257" s="55">
        <v>32023</v>
      </c>
      <c r="O257" s="117">
        <v>32549</v>
      </c>
      <c r="P257" s="9"/>
    </row>
    <row r="258" spans="2:16" ht="13.5" customHeight="1" thickBot="1">
      <c r="B258" s="169"/>
      <c r="C258" s="56" t="s">
        <v>33</v>
      </c>
      <c r="D258" s="85"/>
      <c r="E258" s="57"/>
      <c r="F258" s="57"/>
      <c r="G258" s="57"/>
      <c r="H258" s="57"/>
      <c r="I258" s="57"/>
      <c r="J258" s="57"/>
      <c r="K258" s="57"/>
      <c r="L258" s="57"/>
      <c r="M258" s="57"/>
      <c r="N258" s="57"/>
      <c r="O258" s="118"/>
      <c r="P258" s="9"/>
    </row>
    <row r="259" spans="2:16" ht="13.5" customHeight="1">
      <c r="B259" s="168" t="s">
        <v>15</v>
      </c>
      <c r="C259" s="51" t="s">
        <v>29</v>
      </c>
      <c r="D259" s="83"/>
      <c r="E259" s="52"/>
      <c r="F259" s="52"/>
      <c r="G259" s="52"/>
      <c r="H259" s="52"/>
      <c r="I259" s="52"/>
      <c r="J259" s="52"/>
      <c r="K259" s="52">
        <v>9</v>
      </c>
      <c r="L259" s="52">
        <v>9</v>
      </c>
      <c r="M259" s="52">
        <v>9</v>
      </c>
      <c r="N259" s="52">
        <v>9</v>
      </c>
      <c r="O259" s="116">
        <v>9</v>
      </c>
      <c r="P259" s="9"/>
    </row>
    <row r="260" spans="2:16" ht="13.5" customHeight="1">
      <c r="B260" s="169"/>
      <c r="C260" s="54" t="s">
        <v>34</v>
      </c>
      <c r="D260" s="84"/>
      <c r="E260" s="55"/>
      <c r="F260" s="55"/>
      <c r="G260" s="55"/>
      <c r="H260" s="55"/>
      <c r="I260" s="55"/>
      <c r="J260" s="55"/>
      <c r="K260" s="55"/>
      <c r="L260" s="55"/>
      <c r="M260" s="55"/>
      <c r="N260" s="55"/>
      <c r="O260" s="117"/>
      <c r="P260" s="9"/>
    </row>
    <row r="261" spans="2:16" ht="13.5" customHeight="1">
      <c r="B261" s="169"/>
      <c r="C261" s="54" t="s">
        <v>49</v>
      </c>
      <c r="D261" s="84">
        <v>15</v>
      </c>
      <c r="E261" s="55">
        <v>15</v>
      </c>
      <c r="F261" s="55">
        <v>15</v>
      </c>
      <c r="G261" s="55">
        <v>15</v>
      </c>
      <c r="H261" s="55">
        <v>15</v>
      </c>
      <c r="I261" s="55">
        <v>15</v>
      </c>
      <c r="J261" s="55">
        <v>18</v>
      </c>
      <c r="K261" s="55">
        <v>18</v>
      </c>
      <c r="L261" s="55">
        <v>18</v>
      </c>
      <c r="M261" s="55">
        <v>10</v>
      </c>
      <c r="N261" s="55">
        <v>10</v>
      </c>
      <c r="O261" s="117">
        <v>10</v>
      </c>
      <c r="P261" s="9"/>
    </row>
    <row r="262" spans="2:16" ht="13.5" customHeight="1">
      <c r="B262" s="169"/>
      <c r="C262" s="54" t="s">
        <v>37</v>
      </c>
      <c r="D262" s="84">
        <v>2898</v>
      </c>
      <c r="E262" s="55">
        <v>2910</v>
      </c>
      <c r="F262" s="55">
        <v>2934</v>
      </c>
      <c r="G262" s="55">
        <v>2952</v>
      </c>
      <c r="H262" s="55">
        <v>2979</v>
      </c>
      <c r="I262" s="55">
        <v>3024</v>
      </c>
      <c r="J262" s="55">
        <v>3024</v>
      </c>
      <c r="K262" s="55">
        <v>3068</v>
      </c>
      <c r="L262" s="55">
        <v>3100</v>
      </c>
      <c r="M262" s="55">
        <v>3129</v>
      </c>
      <c r="N262" s="55">
        <v>3152</v>
      </c>
      <c r="O262" s="117">
        <v>3231</v>
      </c>
      <c r="P262" s="9"/>
    </row>
    <row r="263" spans="2:16" ht="13.5" customHeight="1" thickBot="1">
      <c r="B263" s="169"/>
      <c r="C263" s="56" t="s">
        <v>33</v>
      </c>
      <c r="D263" s="85"/>
      <c r="E263" s="57"/>
      <c r="F263" s="57"/>
      <c r="G263" s="57"/>
      <c r="H263" s="57"/>
      <c r="I263" s="57"/>
      <c r="J263" s="57"/>
      <c r="K263" s="57"/>
      <c r="L263" s="57"/>
      <c r="M263" s="57"/>
      <c r="N263" s="57"/>
      <c r="O263" s="118"/>
      <c r="P263" s="9"/>
    </row>
    <row r="264" spans="2:16" ht="13.5" customHeight="1">
      <c r="B264" s="168" t="s">
        <v>16</v>
      </c>
      <c r="C264" s="51" t="s">
        <v>29</v>
      </c>
      <c r="D264" s="83"/>
      <c r="E264" s="52"/>
      <c r="F264" s="52"/>
      <c r="G264" s="52"/>
      <c r="H264" s="52"/>
      <c r="I264" s="52"/>
      <c r="J264" s="52"/>
      <c r="K264" s="52">
        <v>8</v>
      </c>
      <c r="L264" s="52">
        <v>8</v>
      </c>
      <c r="M264" s="52">
        <v>10</v>
      </c>
      <c r="N264" s="52">
        <v>10</v>
      </c>
      <c r="O264" s="116">
        <v>11</v>
      </c>
      <c r="P264" s="9"/>
    </row>
    <row r="265" spans="2:16" ht="13.5" customHeight="1">
      <c r="B265" s="169"/>
      <c r="C265" s="54" t="s">
        <v>34</v>
      </c>
      <c r="D265" s="84"/>
      <c r="E265" s="55"/>
      <c r="F265" s="55"/>
      <c r="G265" s="55"/>
      <c r="H265" s="55"/>
      <c r="I265" s="55"/>
      <c r="J265" s="55"/>
      <c r="K265" s="55"/>
      <c r="L265" s="55"/>
      <c r="M265" s="55"/>
      <c r="N265" s="55"/>
      <c r="O265" s="117"/>
      <c r="P265" s="9"/>
    </row>
    <row r="266" spans="2:16" ht="13.5" customHeight="1">
      <c r="B266" s="169"/>
      <c r="C266" s="54" t="s">
        <v>49</v>
      </c>
      <c r="D266" s="84">
        <v>0</v>
      </c>
      <c r="E266" s="55">
        <v>0</v>
      </c>
      <c r="F266" s="55">
        <v>0</v>
      </c>
      <c r="G266" s="55">
        <v>0</v>
      </c>
      <c r="H266" s="55">
        <v>0</v>
      </c>
      <c r="I266" s="55">
        <v>0</v>
      </c>
      <c r="J266" s="55">
        <v>0</v>
      </c>
      <c r="K266" s="55">
        <v>0</v>
      </c>
      <c r="L266" s="55">
        <v>0</v>
      </c>
      <c r="M266" s="55">
        <v>0</v>
      </c>
      <c r="N266" s="55">
        <v>0</v>
      </c>
      <c r="O266" s="117">
        <v>0</v>
      </c>
      <c r="P266" s="9"/>
    </row>
    <row r="267" spans="2:16" ht="13.5" customHeight="1">
      <c r="B267" s="169"/>
      <c r="C267" s="54" t="s">
        <v>37</v>
      </c>
      <c r="D267" s="84">
        <v>9984</v>
      </c>
      <c r="E267" s="55">
        <v>10058</v>
      </c>
      <c r="F267" s="55">
        <v>10134</v>
      </c>
      <c r="G267" s="55">
        <v>10193</v>
      </c>
      <c r="H267" s="55">
        <v>10266</v>
      </c>
      <c r="I267" s="55">
        <v>10357</v>
      </c>
      <c r="J267" s="55">
        <v>10357</v>
      </c>
      <c r="K267" s="55">
        <v>10505</v>
      </c>
      <c r="L267" s="55">
        <v>10628</v>
      </c>
      <c r="M267" s="55">
        <v>10712</v>
      </c>
      <c r="N267" s="55">
        <v>10815</v>
      </c>
      <c r="O267" s="117">
        <v>10959</v>
      </c>
      <c r="P267" s="9"/>
    </row>
    <row r="268" spans="2:16" ht="13.5" customHeight="1" thickBot="1">
      <c r="B268" s="169"/>
      <c r="C268" s="56" t="s">
        <v>33</v>
      </c>
      <c r="D268" s="85"/>
      <c r="E268" s="57"/>
      <c r="F268" s="57"/>
      <c r="G268" s="57"/>
      <c r="H268" s="57"/>
      <c r="I268" s="57"/>
      <c r="J268" s="57"/>
      <c r="K268" s="57"/>
      <c r="L268" s="57"/>
      <c r="M268" s="57"/>
      <c r="N268" s="57"/>
      <c r="O268" s="118"/>
      <c r="P268" s="9"/>
    </row>
    <row r="269" spans="2:16" ht="13.5" customHeight="1">
      <c r="B269" s="168" t="s">
        <v>17</v>
      </c>
      <c r="C269" s="51" t="s">
        <v>29</v>
      </c>
      <c r="D269" s="83"/>
      <c r="E269" s="52"/>
      <c r="F269" s="52"/>
      <c r="G269" s="52"/>
      <c r="H269" s="52"/>
      <c r="I269" s="52"/>
      <c r="J269" s="52"/>
      <c r="K269" s="52">
        <v>11</v>
      </c>
      <c r="L269" s="52">
        <v>11</v>
      </c>
      <c r="M269" s="52">
        <v>8</v>
      </c>
      <c r="N269" s="52">
        <v>8</v>
      </c>
      <c r="O269" s="116">
        <v>8</v>
      </c>
      <c r="P269" s="9"/>
    </row>
    <row r="270" spans="2:16" ht="13.5" customHeight="1">
      <c r="B270" s="169"/>
      <c r="C270" s="54" t="s">
        <v>34</v>
      </c>
      <c r="D270" s="84"/>
      <c r="E270" s="55"/>
      <c r="F270" s="55"/>
      <c r="G270" s="55"/>
      <c r="H270" s="55"/>
      <c r="I270" s="55"/>
      <c r="J270" s="55"/>
      <c r="K270" s="55"/>
      <c r="L270" s="55"/>
      <c r="M270" s="55"/>
      <c r="N270" s="55"/>
      <c r="O270" s="117"/>
      <c r="P270" s="9"/>
    </row>
    <row r="271" spans="2:16" ht="13.5" customHeight="1">
      <c r="B271" s="169"/>
      <c r="C271" s="54" t="s">
        <v>49</v>
      </c>
      <c r="D271" s="84">
        <v>0</v>
      </c>
      <c r="E271" s="55">
        <v>0</v>
      </c>
      <c r="F271" s="55">
        <v>0</v>
      </c>
      <c r="G271" s="55">
        <v>9</v>
      </c>
      <c r="H271" s="55">
        <v>9</v>
      </c>
      <c r="I271" s="55">
        <v>9</v>
      </c>
      <c r="J271" s="55">
        <v>12</v>
      </c>
      <c r="K271" s="55">
        <v>12</v>
      </c>
      <c r="L271" s="55">
        <v>12</v>
      </c>
      <c r="M271" s="55">
        <v>8</v>
      </c>
      <c r="N271" s="55">
        <v>8</v>
      </c>
      <c r="O271" s="117">
        <v>8</v>
      </c>
      <c r="P271" s="9"/>
    </row>
    <row r="272" spans="2:16" ht="13.5" customHeight="1">
      <c r="B272" s="169"/>
      <c r="C272" s="54" t="s">
        <v>37</v>
      </c>
      <c r="D272" s="84">
        <v>4457</v>
      </c>
      <c r="E272" s="55">
        <v>4498</v>
      </c>
      <c r="F272" s="55">
        <v>4509</v>
      </c>
      <c r="G272" s="55">
        <v>4549</v>
      </c>
      <c r="H272" s="55">
        <v>4597</v>
      </c>
      <c r="I272" s="55">
        <v>4652</v>
      </c>
      <c r="J272" s="55">
        <v>4652</v>
      </c>
      <c r="K272" s="55">
        <v>4846</v>
      </c>
      <c r="L272" s="55">
        <v>4869</v>
      </c>
      <c r="M272" s="55">
        <v>4912</v>
      </c>
      <c r="N272" s="55">
        <v>4961</v>
      </c>
      <c r="O272" s="117">
        <v>5043</v>
      </c>
      <c r="P272" s="9"/>
    </row>
    <row r="273" spans="2:16" ht="13.5" customHeight="1" thickBot="1">
      <c r="B273" s="169"/>
      <c r="C273" s="56" t="s">
        <v>33</v>
      </c>
      <c r="D273" s="85"/>
      <c r="E273" s="57"/>
      <c r="F273" s="57"/>
      <c r="G273" s="57"/>
      <c r="H273" s="57"/>
      <c r="I273" s="57"/>
      <c r="J273" s="57"/>
      <c r="K273" s="57"/>
      <c r="L273" s="57"/>
      <c r="M273" s="57"/>
      <c r="N273" s="57"/>
      <c r="O273" s="118"/>
      <c r="P273" s="9"/>
    </row>
    <row r="274" spans="2:16" ht="13.5" customHeight="1">
      <c r="B274" s="168" t="s">
        <v>18</v>
      </c>
      <c r="C274" s="51" t="s">
        <v>29</v>
      </c>
      <c r="D274" s="83"/>
      <c r="E274" s="52"/>
      <c r="F274" s="52"/>
      <c r="G274" s="52"/>
      <c r="H274" s="52"/>
      <c r="I274" s="52"/>
      <c r="J274" s="52"/>
      <c r="K274" s="52">
        <v>6</v>
      </c>
      <c r="L274" s="52">
        <v>6</v>
      </c>
      <c r="M274" s="52">
        <v>6</v>
      </c>
      <c r="N274" s="52">
        <v>6</v>
      </c>
      <c r="O274" s="116">
        <v>6</v>
      </c>
      <c r="P274" s="9"/>
    </row>
    <row r="275" spans="2:16" ht="13.5" customHeight="1">
      <c r="B275" s="169"/>
      <c r="C275" s="54" t="s">
        <v>34</v>
      </c>
      <c r="D275" s="84"/>
      <c r="E275" s="55"/>
      <c r="F275" s="55"/>
      <c r="G275" s="55"/>
      <c r="H275" s="55"/>
      <c r="I275" s="55"/>
      <c r="J275" s="55"/>
      <c r="K275" s="55"/>
      <c r="L275" s="55"/>
      <c r="M275" s="55"/>
      <c r="N275" s="55"/>
      <c r="O275" s="117"/>
      <c r="P275" s="9"/>
    </row>
    <row r="276" spans="2:16" ht="13.5" customHeight="1">
      <c r="B276" s="169"/>
      <c r="C276" s="54" t="s">
        <v>49</v>
      </c>
      <c r="D276" s="84">
        <v>1</v>
      </c>
      <c r="E276" s="55">
        <v>1</v>
      </c>
      <c r="F276" s="55">
        <v>1</v>
      </c>
      <c r="G276" s="55">
        <v>1</v>
      </c>
      <c r="H276" s="55">
        <v>1</v>
      </c>
      <c r="I276" s="55">
        <v>1</v>
      </c>
      <c r="J276" s="55">
        <v>1</v>
      </c>
      <c r="K276" s="55">
        <v>1</v>
      </c>
      <c r="L276" s="55">
        <v>1</v>
      </c>
      <c r="M276" s="55">
        <v>1</v>
      </c>
      <c r="N276" s="55">
        <v>1</v>
      </c>
      <c r="O276" s="117">
        <v>1</v>
      </c>
      <c r="P276" s="9"/>
    </row>
    <row r="277" spans="2:16" ht="13.5" customHeight="1">
      <c r="B277" s="169"/>
      <c r="C277" s="54" t="s">
        <v>37</v>
      </c>
      <c r="D277" s="84">
        <v>66346</v>
      </c>
      <c r="E277" s="55">
        <v>67488</v>
      </c>
      <c r="F277" s="55">
        <v>68293</v>
      </c>
      <c r="G277" s="55">
        <v>68861</v>
      </c>
      <c r="H277" s="55">
        <v>70035</v>
      </c>
      <c r="I277" s="55">
        <v>70801</v>
      </c>
      <c r="J277" s="55">
        <v>70801</v>
      </c>
      <c r="K277" s="55">
        <v>72904</v>
      </c>
      <c r="L277" s="55">
        <v>73805</v>
      </c>
      <c r="M277" s="55">
        <v>74725</v>
      </c>
      <c r="N277" s="55">
        <v>75523</v>
      </c>
      <c r="O277" s="117">
        <v>76448</v>
      </c>
      <c r="P277" s="9"/>
    </row>
    <row r="278" spans="2:16" ht="13.5" customHeight="1" thickBot="1">
      <c r="B278" s="169"/>
      <c r="C278" s="56" t="s">
        <v>33</v>
      </c>
      <c r="D278" s="85"/>
      <c r="E278" s="57"/>
      <c r="F278" s="57"/>
      <c r="G278" s="57"/>
      <c r="H278" s="57"/>
      <c r="I278" s="57"/>
      <c r="J278" s="57"/>
      <c r="K278" s="57">
        <v>165</v>
      </c>
      <c r="L278" s="57">
        <v>225</v>
      </c>
      <c r="M278" s="57">
        <v>250</v>
      </c>
      <c r="N278" s="57">
        <v>305</v>
      </c>
      <c r="O278" s="118">
        <v>324</v>
      </c>
      <c r="P278" s="9"/>
    </row>
    <row r="279" spans="2:16" ht="13.5" customHeight="1">
      <c r="B279" s="168" t="s">
        <v>40</v>
      </c>
      <c r="C279" s="51" t="s">
        <v>29</v>
      </c>
      <c r="D279" s="83"/>
      <c r="E279" s="52"/>
      <c r="F279" s="52"/>
      <c r="G279" s="52"/>
      <c r="H279" s="52"/>
      <c r="I279" s="52"/>
      <c r="J279" s="52"/>
      <c r="K279" s="52">
        <v>32</v>
      </c>
      <c r="L279" s="52">
        <v>32</v>
      </c>
      <c r="M279" s="52">
        <v>35</v>
      </c>
      <c r="N279" s="52">
        <v>35</v>
      </c>
      <c r="O279" s="116">
        <v>43</v>
      </c>
      <c r="P279" s="9"/>
    </row>
    <row r="280" spans="2:16" ht="13.5" customHeight="1">
      <c r="B280" s="169"/>
      <c r="C280" s="54" t="s">
        <v>34</v>
      </c>
      <c r="D280" s="84"/>
      <c r="E280" s="55"/>
      <c r="F280" s="55"/>
      <c r="G280" s="55"/>
      <c r="H280" s="55"/>
      <c r="I280" s="55"/>
      <c r="J280" s="55"/>
      <c r="K280" s="55"/>
      <c r="L280" s="55"/>
      <c r="M280" s="55"/>
      <c r="N280" s="55"/>
      <c r="O280" s="117"/>
      <c r="P280" s="9"/>
    </row>
    <row r="281" spans="2:16" ht="13.5" customHeight="1">
      <c r="B281" s="169"/>
      <c r="C281" s="54" t="s">
        <v>49</v>
      </c>
      <c r="D281" s="84">
        <v>0</v>
      </c>
      <c r="E281" s="55">
        <v>0</v>
      </c>
      <c r="F281" s="55">
        <v>0</v>
      </c>
      <c r="G281" s="55">
        <v>2</v>
      </c>
      <c r="H281" s="55">
        <v>2</v>
      </c>
      <c r="I281" s="55">
        <v>2</v>
      </c>
      <c r="J281" s="55">
        <v>8</v>
      </c>
      <c r="K281" s="55">
        <v>8</v>
      </c>
      <c r="L281" s="55">
        <v>8</v>
      </c>
      <c r="M281" s="55">
        <v>8</v>
      </c>
      <c r="N281" s="55">
        <v>8</v>
      </c>
      <c r="O281" s="117">
        <v>8</v>
      </c>
      <c r="P281" s="9"/>
    </row>
    <row r="282" spans="2:16" ht="13.5" customHeight="1">
      <c r="B282" s="169"/>
      <c r="C282" s="54" t="s">
        <v>37</v>
      </c>
      <c r="D282" s="84">
        <v>21973</v>
      </c>
      <c r="E282" s="55">
        <v>22048</v>
      </c>
      <c r="F282" s="55">
        <v>22182</v>
      </c>
      <c r="G282" s="55">
        <v>22329</v>
      </c>
      <c r="H282" s="55">
        <v>22572</v>
      </c>
      <c r="I282" s="55">
        <v>22719</v>
      </c>
      <c r="J282" s="55">
        <v>22719</v>
      </c>
      <c r="K282" s="55">
        <v>22868</v>
      </c>
      <c r="L282" s="55">
        <v>23010</v>
      </c>
      <c r="M282" s="55">
        <v>23144</v>
      </c>
      <c r="N282" s="55">
        <v>23190</v>
      </c>
      <c r="O282" s="117">
        <v>23425</v>
      </c>
      <c r="P282" s="9"/>
    </row>
    <row r="283" spans="2:16" ht="13.5" customHeight="1" thickBot="1">
      <c r="B283" s="169"/>
      <c r="C283" s="56" t="s">
        <v>33</v>
      </c>
      <c r="D283" s="85"/>
      <c r="E283" s="57"/>
      <c r="F283" s="57"/>
      <c r="G283" s="57"/>
      <c r="H283" s="57"/>
      <c r="I283" s="57"/>
      <c r="J283" s="57"/>
      <c r="K283" s="57"/>
      <c r="L283" s="57"/>
      <c r="M283" s="57"/>
      <c r="N283" s="57"/>
      <c r="O283" s="118"/>
      <c r="P283" s="9"/>
    </row>
    <row r="284" spans="2:16" ht="13.5" customHeight="1">
      <c r="B284" s="168" t="s">
        <v>20</v>
      </c>
      <c r="C284" s="51" t="s">
        <v>29</v>
      </c>
      <c r="D284" s="83"/>
      <c r="E284" s="52"/>
      <c r="F284" s="52"/>
      <c r="G284" s="52"/>
      <c r="H284" s="52"/>
      <c r="I284" s="52"/>
      <c r="J284" s="52"/>
      <c r="K284" s="52">
        <v>4</v>
      </c>
      <c r="L284" s="52">
        <v>4</v>
      </c>
      <c r="M284" s="52">
        <v>3</v>
      </c>
      <c r="N284" s="52">
        <v>4</v>
      </c>
      <c r="O284" s="116">
        <v>4</v>
      </c>
      <c r="P284" s="9"/>
    </row>
    <row r="285" spans="2:16" ht="13.5" customHeight="1">
      <c r="B285" s="169"/>
      <c r="C285" s="54" t="s">
        <v>34</v>
      </c>
      <c r="D285" s="84"/>
      <c r="E285" s="55"/>
      <c r="F285" s="55"/>
      <c r="G285" s="55"/>
      <c r="H285" s="55"/>
      <c r="I285" s="55"/>
      <c r="J285" s="55"/>
      <c r="K285" s="55"/>
      <c r="L285" s="55"/>
      <c r="M285" s="55"/>
      <c r="N285" s="55"/>
      <c r="O285" s="117"/>
      <c r="P285" s="9"/>
    </row>
    <row r="286" spans="2:16" ht="13.5" customHeight="1">
      <c r="B286" s="169"/>
      <c r="C286" s="54" t="s">
        <v>49</v>
      </c>
      <c r="D286" s="84">
        <v>30</v>
      </c>
      <c r="E286" s="55">
        <v>30</v>
      </c>
      <c r="F286" s="55">
        <v>30</v>
      </c>
      <c r="G286" s="55">
        <v>35</v>
      </c>
      <c r="H286" s="55">
        <v>35</v>
      </c>
      <c r="I286" s="55">
        <v>35</v>
      </c>
      <c r="J286" s="55">
        <v>32</v>
      </c>
      <c r="K286" s="55">
        <v>32</v>
      </c>
      <c r="L286" s="55">
        <v>32</v>
      </c>
      <c r="M286" s="55">
        <v>12</v>
      </c>
      <c r="N286" s="55">
        <v>12</v>
      </c>
      <c r="O286" s="117">
        <v>12</v>
      </c>
      <c r="P286" s="9"/>
    </row>
    <row r="287" spans="2:16" ht="13.5" customHeight="1">
      <c r="B287" s="169"/>
      <c r="C287" s="54" t="s">
        <v>37</v>
      </c>
      <c r="D287" s="84">
        <v>19073</v>
      </c>
      <c r="E287" s="55">
        <v>19500</v>
      </c>
      <c r="F287" s="55">
        <v>19944</v>
      </c>
      <c r="G287" s="55">
        <v>20236</v>
      </c>
      <c r="H287" s="55">
        <v>20724</v>
      </c>
      <c r="I287" s="55">
        <v>21071</v>
      </c>
      <c r="J287" s="55">
        <v>21071</v>
      </c>
      <c r="K287" s="55">
        <v>21570</v>
      </c>
      <c r="L287" s="55">
        <v>21843</v>
      </c>
      <c r="M287" s="55">
        <v>22094</v>
      </c>
      <c r="N287" s="55">
        <v>22294</v>
      </c>
      <c r="O287" s="117">
        <v>22587</v>
      </c>
      <c r="P287" s="9"/>
    </row>
    <row r="288" spans="2:16" ht="13.5" customHeight="1" thickBot="1">
      <c r="B288" s="169"/>
      <c r="C288" s="56" t="s">
        <v>33</v>
      </c>
      <c r="D288" s="85"/>
      <c r="E288" s="57"/>
      <c r="F288" s="57"/>
      <c r="G288" s="57"/>
      <c r="H288" s="57"/>
      <c r="I288" s="57"/>
      <c r="J288" s="57"/>
      <c r="K288" s="57"/>
      <c r="L288" s="57"/>
      <c r="M288" s="57"/>
      <c r="N288" s="57"/>
      <c r="O288" s="118"/>
      <c r="P288" s="9"/>
    </row>
    <row r="289" spans="1:16" ht="13.5" customHeight="1">
      <c r="B289" s="168" t="s">
        <v>21</v>
      </c>
      <c r="C289" s="51" t="s">
        <v>29</v>
      </c>
      <c r="D289" s="83"/>
      <c r="E289" s="52"/>
      <c r="F289" s="52"/>
      <c r="G289" s="52"/>
      <c r="H289" s="52"/>
      <c r="I289" s="52"/>
      <c r="J289" s="52"/>
      <c r="K289" s="52"/>
      <c r="L289" s="52"/>
      <c r="M289" s="52"/>
      <c r="N289" s="52"/>
      <c r="O289" s="116"/>
      <c r="P289" s="9"/>
    </row>
    <row r="290" spans="1:16" ht="13.5" customHeight="1">
      <c r="B290" s="169"/>
      <c r="C290" s="54" t="s">
        <v>34</v>
      </c>
      <c r="D290" s="84"/>
      <c r="E290" s="55"/>
      <c r="F290" s="55"/>
      <c r="G290" s="55"/>
      <c r="H290" s="55"/>
      <c r="I290" s="55"/>
      <c r="J290" s="55"/>
      <c r="K290" s="55"/>
      <c r="L290" s="55"/>
      <c r="M290" s="55"/>
      <c r="N290" s="55"/>
      <c r="O290" s="117"/>
      <c r="P290" s="9"/>
    </row>
    <row r="291" spans="1:16" ht="13.5" customHeight="1">
      <c r="B291" s="169"/>
      <c r="C291" s="54" t="s">
        <v>49</v>
      </c>
      <c r="D291" s="84">
        <v>0</v>
      </c>
      <c r="E291" s="55">
        <v>0</v>
      </c>
      <c r="F291" s="55">
        <v>0</v>
      </c>
      <c r="G291" s="55">
        <v>0</v>
      </c>
      <c r="H291" s="55">
        <v>0</v>
      </c>
      <c r="I291" s="55">
        <v>0</v>
      </c>
      <c r="J291" s="55">
        <v>0</v>
      </c>
      <c r="K291" s="55">
        <v>0</v>
      </c>
      <c r="L291" s="55">
        <v>0</v>
      </c>
      <c r="M291" s="55">
        <v>0</v>
      </c>
      <c r="N291" s="55">
        <v>0</v>
      </c>
      <c r="O291" s="117">
        <v>0</v>
      </c>
      <c r="P291" s="9"/>
    </row>
    <row r="292" spans="1:16" ht="13.5" customHeight="1">
      <c r="B292" s="169"/>
      <c r="C292" s="54" t="s">
        <v>37</v>
      </c>
      <c r="D292" s="84">
        <v>20264</v>
      </c>
      <c r="E292" s="55">
        <v>20276</v>
      </c>
      <c r="F292" s="55">
        <v>20461</v>
      </c>
      <c r="G292" s="55">
        <v>20540</v>
      </c>
      <c r="H292" s="55">
        <v>20768</v>
      </c>
      <c r="I292" s="55">
        <v>20856</v>
      </c>
      <c r="J292" s="55">
        <v>20856</v>
      </c>
      <c r="K292" s="55">
        <v>21115</v>
      </c>
      <c r="L292" s="55">
        <v>21292</v>
      </c>
      <c r="M292" s="55">
        <v>21507</v>
      </c>
      <c r="N292" s="55">
        <v>21654</v>
      </c>
      <c r="O292" s="117">
        <v>21878</v>
      </c>
      <c r="P292" s="9"/>
    </row>
    <row r="293" spans="1:16" ht="13.5" customHeight="1" thickBot="1">
      <c r="B293" s="169"/>
      <c r="C293" s="56" t="s">
        <v>33</v>
      </c>
      <c r="D293" s="85"/>
      <c r="E293" s="57"/>
      <c r="F293" s="57"/>
      <c r="G293" s="57"/>
      <c r="H293" s="57"/>
      <c r="I293" s="57"/>
      <c r="J293" s="57"/>
      <c r="K293" s="57"/>
      <c r="L293" s="57"/>
      <c r="M293" s="57"/>
      <c r="N293" s="57"/>
      <c r="O293" s="118"/>
      <c r="P293" s="9"/>
    </row>
    <row r="294" spans="1:16" ht="13.5" customHeight="1">
      <c r="B294" s="168" t="s">
        <v>41</v>
      </c>
      <c r="C294" s="51" t="s">
        <v>29</v>
      </c>
      <c r="D294" s="83"/>
      <c r="E294" s="52"/>
      <c r="F294" s="52"/>
      <c r="G294" s="52"/>
      <c r="H294" s="52"/>
      <c r="I294" s="52"/>
      <c r="J294" s="52"/>
      <c r="K294" s="52"/>
      <c r="L294" s="52"/>
      <c r="M294" s="52"/>
      <c r="N294" s="52"/>
      <c r="O294" s="116"/>
      <c r="P294" s="9"/>
    </row>
    <row r="295" spans="1:16" ht="13.5" customHeight="1">
      <c r="B295" s="169"/>
      <c r="C295" s="54" t="s">
        <v>34</v>
      </c>
      <c r="D295" s="84"/>
      <c r="E295" s="55"/>
      <c r="F295" s="55"/>
      <c r="G295" s="55"/>
      <c r="H295" s="55"/>
      <c r="I295" s="55"/>
      <c r="J295" s="55"/>
      <c r="K295" s="55"/>
      <c r="L295" s="55"/>
      <c r="M295" s="55"/>
      <c r="N295" s="55"/>
      <c r="O295" s="117"/>
      <c r="P295" s="9"/>
    </row>
    <row r="296" spans="1:16" ht="13.5" customHeight="1">
      <c r="B296" s="169"/>
      <c r="C296" s="54" t="s">
        <v>49</v>
      </c>
      <c r="D296" s="84">
        <v>0</v>
      </c>
      <c r="E296" s="55">
        <v>0</v>
      </c>
      <c r="F296" s="55">
        <v>0</v>
      </c>
      <c r="G296" s="55">
        <v>0</v>
      </c>
      <c r="H296" s="55">
        <v>0</v>
      </c>
      <c r="I296" s="55">
        <v>0</v>
      </c>
      <c r="J296" s="55">
        <v>0</v>
      </c>
      <c r="K296" s="55">
        <v>0</v>
      </c>
      <c r="L296" s="55">
        <v>0</v>
      </c>
      <c r="M296" s="55">
        <v>0</v>
      </c>
      <c r="N296" s="55">
        <v>0</v>
      </c>
      <c r="O296" s="117">
        <v>0</v>
      </c>
      <c r="P296" s="9"/>
    </row>
    <row r="297" spans="1:16" ht="13.5" customHeight="1">
      <c r="B297" s="169"/>
      <c r="C297" s="54" t="s">
        <v>37</v>
      </c>
      <c r="D297" s="84">
        <v>9369</v>
      </c>
      <c r="E297" s="55">
        <v>9367</v>
      </c>
      <c r="F297" s="55">
        <v>9408</v>
      </c>
      <c r="G297" s="55">
        <v>9465</v>
      </c>
      <c r="H297" s="55">
        <v>9649</v>
      </c>
      <c r="I297" s="55">
        <v>9729</v>
      </c>
      <c r="J297" s="55">
        <v>9729</v>
      </c>
      <c r="K297" s="55">
        <v>9837</v>
      </c>
      <c r="L297" s="55">
        <v>9901</v>
      </c>
      <c r="M297" s="55">
        <v>9954</v>
      </c>
      <c r="N297" s="55">
        <v>10135</v>
      </c>
      <c r="O297" s="117">
        <v>10302</v>
      </c>
      <c r="P297" s="9"/>
    </row>
    <row r="298" spans="1:16" ht="13.5" customHeight="1" thickBot="1">
      <c r="B298" s="169"/>
      <c r="C298" s="56" t="s">
        <v>33</v>
      </c>
      <c r="D298" s="85"/>
      <c r="E298" s="57"/>
      <c r="F298" s="57"/>
      <c r="G298" s="57"/>
      <c r="H298" s="57"/>
      <c r="I298" s="57"/>
      <c r="J298" s="57"/>
      <c r="K298" s="57"/>
      <c r="L298" s="57"/>
      <c r="M298" s="57"/>
      <c r="N298" s="57"/>
      <c r="O298" s="118"/>
      <c r="P298" s="9"/>
    </row>
    <row r="299" spans="1:16" ht="13.5" customHeight="1">
      <c r="B299" s="168" t="s">
        <v>23</v>
      </c>
      <c r="C299" s="51" t="s">
        <v>29</v>
      </c>
      <c r="D299" s="83"/>
      <c r="E299" s="52"/>
      <c r="F299" s="52"/>
      <c r="G299" s="52"/>
      <c r="H299" s="52"/>
      <c r="I299" s="52"/>
      <c r="J299" s="52"/>
      <c r="K299" s="52">
        <v>8</v>
      </c>
      <c r="L299" s="52">
        <v>8</v>
      </c>
      <c r="M299" s="52">
        <v>8</v>
      </c>
      <c r="N299" s="52">
        <v>8</v>
      </c>
      <c r="O299" s="116">
        <v>8</v>
      </c>
      <c r="P299" s="9"/>
    </row>
    <row r="300" spans="1:16" ht="13.5" customHeight="1">
      <c r="B300" s="169"/>
      <c r="C300" s="54" t="s">
        <v>34</v>
      </c>
      <c r="D300" s="84"/>
      <c r="E300" s="55"/>
      <c r="F300" s="55"/>
      <c r="G300" s="55"/>
      <c r="H300" s="55"/>
      <c r="I300" s="55"/>
      <c r="J300" s="55"/>
      <c r="K300" s="55"/>
      <c r="L300" s="55"/>
      <c r="M300" s="55"/>
      <c r="N300" s="55"/>
      <c r="O300" s="117"/>
      <c r="P300" s="9"/>
    </row>
    <row r="301" spans="1:16" ht="13.5" customHeight="1">
      <c r="B301" s="169"/>
      <c r="C301" s="54" t="s">
        <v>49</v>
      </c>
      <c r="D301" s="84">
        <v>0</v>
      </c>
      <c r="E301" s="55">
        <v>0</v>
      </c>
      <c r="F301" s="55">
        <v>0</v>
      </c>
      <c r="G301" s="55">
        <v>0</v>
      </c>
      <c r="H301" s="55">
        <v>0</v>
      </c>
      <c r="I301" s="55">
        <v>0</v>
      </c>
      <c r="J301" s="55">
        <v>0</v>
      </c>
      <c r="K301" s="55">
        <v>0</v>
      </c>
      <c r="L301" s="55">
        <v>0</v>
      </c>
      <c r="M301" s="55">
        <v>2</v>
      </c>
      <c r="N301" s="55">
        <v>2</v>
      </c>
      <c r="O301" s="117">
        <v>2</v>
      </c>
      <c r="P301" s="9"/>
    </row>
    <row r="302" spans="1:16" ht="13.5" customHeight="1">
      <c r="B302" s="169"/>
      <c r="C302" s="54" t="s">
        <v>37</v>
      </c>
      <c r="D302" s="84">
        <v>15414</v>
      </c>
      <c r="E302" s="55">
        <v>15519</v>
      </c>
      <c r="F302" s="55">
        <v>15634</v>
      </c>
      <c r="G302" s="55">
        <v>15652</v>
      </c>
      <c r="H302" s="55">
        <v>15839</v>
      </c>
      <c r="I302" s="55">
        <v>15983</v>
      </c>
      <c r="J302" s="55">
        <v>15983</v>
      </c>
      <c r="K302" s="55">
        <v>16553</v>
      </c>
      <c r="L302" s="55">
        <v>16943</v>
      </c>
      <c r="M302" s="55">
        <v>17244</v>
      </c>
      <c r="N302" s="55">
        <v>17426</v>
      </c>
      <c r="O302" s="117">
        <v>17690</v>
      </c>
      <c r="P302" s="9"/>
    </row>
    <row r="303" spans="1:16" ht="13.5" customHeight="1" thickBot="1">
      <c r="A303" s="18"/>
      <c r="B303" s="170"/>
      <c r="C303" s="56" t="s">
        <v>33</v>
      </c>
      <c r="D303" s="85"/>
      <c r="E303" s="57"/>
      <c r="F303" s="57"/>
      <c r="G303" s="57"/>
      <c r="H303" s="57"/>
      <c r="I303" s="57"/>
      <c r="J303" s="57"/>
      <c r="K303" s="57"/>
      <c r="L303" s="57"/>
      <c r="M303" s="57"/>
      <c r="N303" s="57"/>
      <c r="O303" s="118"/>
      <c r="P303" s="9"/>
    </row>
    <row r="304" spans="1:16" ht="9" customHeight="1">
      <c r="A304" s="77"/>
      <c r="O304" s="119"/>
      <c r="P304" s="9"/>
    </row>
    <row r="305" spans="1:16" s="8" customFormat="1" ht="13.5" customHeight="1" thickBot="1">
      <c r="A305" s="76"/>
      <c r="B305" s="175"/>
      <c r="C305" s="176" t="s">
        <v>24</v>
      </c>
      <c r="D305" s="86">
        <v>2071533</v>
      </c>
      <c r="E305" s="59">
        <v>2091724</v>
      </c>
      <c r="F305" s="59">
        <v>2110807</v>
      </c>
      <c r="G305" s="59">
        <v>2123498</v>
      </c>
      <c r="H305" s="59">
        <v>2140844</v>
      </c>
      <c r="I305" s="59">
        <v>2156441</v>
      </c>
      <c r="J305" s="59">
        <v>2156319</v>
      </c>
      <c r="K305" s="59">
        <v>2189197</v>
      </c>
      <c r="L305" s="59">
        <v>2204438</v>
      </c>
      <c r="M305" s="59">
        <v>2219606</v>
      </c>
      <c r="N305" s="59">
        <v>2232536</v>
      </c>
      <c r="O305" s="120">
        <v>2250991</v>
      </c>
      <c r="P305" s="9"/>
    </row>
    <row r="306" spans="1:16" ht="13.5" customHeight="1" thickTop="1">
      <c r="A306" s="19"/>
      <c r="C306" s="18"/>
      <c r="D306" s="99"/>
      <c r="E306" s="99"/>
      <c r="F306" s="99"/>
      <c r="G306" s="99"/>
      <c r="H306" s="99"/>
      <c r="I306" s="99"/>
      <c r="J306" s="99"/>
      <c r="K306" s="99"/>
      <c r="L306" s="99"/>
      <c r="M306" s="99"/>
      <c r="N306" s="99"/>
      <c r="O306" s="99"/>
      <c r="P306" s="9"/>
    </row>
    <row r="307" spans="1:16" ht="13.5" customHeight="1">
      <c r="A307" s="19"/>
      <c r="C307" s="18"/>
      <c r="D307" s="99"/>
      <c r="E307" s="99"/>
      <c r="F307" s="99"/>
      <c r="G307" s="99"/>
      <c r="H307" s="99"/>
      <c r="I307" s="99"/>
      <c r="J307" s="99"/>
      <c r="K307" s="99"/>
      <c r="L307" s="99"/>
      <c r="M307" s="99"/>
      <c r="N307" s="99"/>
      <c r="O307" s="99"/>
      <c r="P307" s="9"/>
    </row>
    <row r="308" spans="1:16" thickBot="1">
      <c r="A308" s="64"/>
      <c r="B308" s="12"/>
      <c r="C308" s="18"/>
      <c r="D308" s="100"/>
      <c r="E308" s="100"/>
      <c r="F308" s="100"/>
      <c r="G308" s="100"/>
      <c r="H308" s="100"/>
      <c r="I308" s="100"/>
      <c r="J308" s="100"/>
      <c r="K308" s="100"/>
      <c r="L308" s="100"/>
      <c r="M308" s="100"/>
      <c r="N308" s="100"/>
      <c r="O308" s="100"/>
      <c r="P308" s="9"/>
    </row>
    <row r="309" spans="1:16" s="17" customFormat="1" ht="13.5" customHeight="1" thickBot="1">
      <c r="A309" s="79"/>
      <c r="B309" s="48" t="s">
        <v>80</v>
      </c>
      <c r="C309" s="49" t="s">
        <v>95</v>
      </c>
      <c r="D309" s="82">
        <v>38718</v>
      </c>
      <c r="E309" s="37">
        <v>38749</v>
      </c>
      <c r="F309" s="37">
        <v>38777</v>
      </c>
      <c r="G309" s="37">
        <v>38808</v>
      </c>
      <c r="H309" s="37">
        <v>38838</v>
      </c>
      <c r="I309" s="37">
        <v>38869</v>
      </c>
      <c r="J309" s="37">
        <v>38869</v>
      </c>
      <c r="K309" s="37">
        <v>38930</v>
      </c>
      <c r="L309" s="37">
        <v>38961</v>
      </c>
      <c r="M309" s="37">
        <v>38991</v>
      </c>
      <c r="N309" s="37">
        <v>39022</v>
      </c>
      <c r="O309" s="42">
        <v>39052</v>
      </c>
      <c r="P309" s="9"/>
    </row>
    <row r="310" spans="1:16" ht="13.5" customHeight="1">
      <c r="B310" s="168" t="s">
        <v>0</v>
      </c>
      <c r="C310" s="51" t="s">
        <v>29</v>
      </c>
      <c r="D310" s="83">
        <v>21</v>
      </c>
      <c r="E310" s="52">
        <v>25</v>
      </c>
      <c r="F310" s="52">
        <v>25</v>
      </c>
      <c r="G310" s="52">
        <v>25</v>
      </c>
      <c r="H310" s="52">
        <v>25</v>
      </c>
      <c r="I310" s="52">
        <v>25</v>
      </c>
      <c r="J310" s="52">
        <v>25</v>
      </c>
      <c r="K310" s="52">
        <v>31</v>
      </c>
      <c r="L310" s="52">
        <v>31</v>
      </c>
      <c r="M310" s="52">
        <v>31</v>
      </c>
      <c r="N310" s="52">
        <v>31</v>
      </c>
      <c r="O310" s="116">
        <v>35</v>
      </c>
      <c r="P310" s="9"/>
    </row>
    <row r="311" spans="1:16" ht="13.5" customHeight="1">
      <c r="B311" s="169"/>
      <c r="C311" s="54" t="s">
        <v>34</v>
      </c>
      <c r="D311" s="84"/>
      <c r="E311" s="55"/>
      <c r="F311" s="55"/>
      <c r="G311" s="55"/>
      <c r="H311" s="55"/>
      <c r="I311" s="55"/>
      <c r="J311" s="55"/>
      <c r="K311" s="55">
        <v>0</v>
      </c>
      <c r="L311" s="55">
        <v>0</v>
      </c>
      <c r="M311" s="55">
        <v>0</v>
      </c>
      <c r="N311" s="55">
        <v>0</v>
      </c>
      <c r="O311" s="117">
        <v>0</v>
      </c>
      <c r="P311" s="9"/>
    </row>
    <row r="312" spans="1:16" ht="13.5" customHeight="1">
      <c r="B312" s="169"/>
      <c r="C312" s="54" t="s">
        <v>49</v>
      </c>
      <c r="D312" s="84">
        <v>0</v>
      </c>
      <c r="E312" s="55">
        <v>0</v>
      </c>
      <c r="F312" s="55">
        <v>0</v>
      </c>
      <c r="G312" s="55">
        <v>0</v>
      </c>
      <c r="H312" s="55">
        <v>0</v>
      </c>
      <c r="I312" s="55">
        <v>0</v>
      </c>
      <c r="J312" s="55">
        <v>0</v>
      </c>
      <c r="K312" s="55">
        <v>0</v>
      </c>
      <c r="L312" s="55">
        <v>0</v>
      </c>
      <c r="M312" s="55">
        <v>0</v>
      </c>
      <c r="N312" s="55">
        <v>0</v>
      </c>
      <c r="O312" s="117">
        <v>0</v>
      </c>
      <c r="P312" s="9"/>
    </row>
    <row r="313" spans="1:16" ht="13.5" customHeight="1">
      <c r="B313" s="169"/>
      <c r="C313" s="54" t="s">
        <v>37</v>
      </c>
      <c r="D313" s="84">
        <v>6343</v>
      </c>
      <c r="E313" s="55">
        <v>6384</v>
      </c>
      <c r="F313" s="55">
        <v>6417</v>
      </c>
      <c r="G313" s="55">
        <v>6413</v>
      </c>
      <c r="H313" s="55">
        <v>6419</v>
      </c>
      <c r="I313" s="55">
        <v>6415</v>
      </c>
      <c r="J313" s="55">
        <v>6415</v>
      </c>
      <c r="K313" s="55">
        <v>6410</v>
      </c>
      <c r="L313" s="55">
        <v>6347</v>
      </c>
      <c r="M313" s="55">
        <v>6365</v>
      </c>
      <c r="N313" s="55">
        <v>6364</v>
      </c>
      <c r="O313" s="117">
        <v>6265</v>
      </c>
      <c r="P313" s="9"/>
    </row>
    <row r="314" spans="1:16" ht="13.5" customHeight="1" thickBot="1">
      <c r="B314" s="169"/>
      <c r="C314" s="56" t="s">
        <v>33</v>
      </c>
      <c r="D314" s="85"/>
      <c r="E314" s="57"/>
      <c r="F314" s="57"/>
      <c r="G314" s="57"/>
      <c r="H314" s="57"/>
      <c r="I314" s="57"/>
      <c r="J314" s="57"/>
      <c r="K314" s="57">
        <v>0</v>
      </c>
      <c r="L314" s="57">
        <v>0</v>
      </c>
      <c r="M314" s="57">
        <v>0</v>
      </c>
      <c r="N314" s="57">
        <v>0</v>
      </c>
      <c r="O314" s="118">
        <v>0</v>
      </c>
      <c r="P314" s="9"/>
    </row>
    <row r="315" spans="1:16" ht="13.5" customHeight="1">
      <c r="B315" s="168" t="s">
        <v>1</v>
      </c>
      <c r="C315" s="51" t="s">
        <v>29</v>
      </c>
      <c r="D315" s="83">
        <v>10</v>
      </c>
      <c r="E315" s="52">
        <v>10</v>
      </c>
      <c r="F315" s="52">
        <v>10</v>
      </c>
      <c r="G315" s="52">
        <v>12</v>
      </c>
      <c r="H315" s="52">
        <v>11</v>
      </c>
      <c r="I315" s="52">
        <v>11</v>
      </c>
      <c r="J315" s="52">
        <v>11</v>
      </c>
      <c r="K315" s="52">
        <v>11</v>
      </c>
      <c r="L315" s="52">
        <v>11</v>
      </c>
      <c r="M315" s="52">
        <v>12</v>
      </c>
      <c r="N315" s="52">
        <v>12</v>
      </c>
      <c r="O315" s="116">
        <v>12</v>
      </c>
      <c r="P315" s="9"/>
    </row>
    <row r="316" spans="1:16" ht="13.5" customHeight="1">
      <c r="B316" s="169"/>
      <c r="C316" s="54" t="s">
        <v>34</v>
      </c>
      <c r="D316" s="84"/>
      <c r="E316" s="55"/>
      <c r="F316" s="55"/>
      <c r="G316" s="55"/>
      <c r="H316" s="55"/>
      <c r="I316" s="55">
        <v>5</v>
      </c>
      <c r="J316" s="55">
        <v>5</v>
      </c>
      <c r="K316" s="55">
        <v>2</v>
      </c>
      <c r="L316" s="55">
        <v>0</v>
      </c>
      <c r="M316" s="55">
        <v>0</v>
      </c>
      <c r="N316" s="55">
        <v>0</v>
      </c>
      <c r="O316" s="117">
        <v>0</v>
      </c>
      <c r="P316" s="9"/>
    </row>
    <row r="317" spans="1:16" ht="13.5" customHeight="1">
      <c r="B317" s="169"/>
      <c r="C317" s="54" t="s">
        <v>49</v>
      </c>
      <c r="D317" s="84">
        <v>10</v>
      </c>
      <c r="E317" s="55">
        <v>10</v>
      </c>
      <c r="F317" s="55">
        <v>10</v>
      </c>
      <c r="G317" s="55">
        <v>12</v>
      </c>
      <c r="H317" s="55">
        <v>12</v>
      </c>
      <c r="I317" s="55">
        <v>12</v>
      </c>
      <c r="J317" s="55">
        <v>12</v>
      </c>
      <c r="K317" s="55">
        <v>12</v>
      </c>
      <c r="L317" s="55">
        <v>12</v>
      </c>
      <c r="M317" s="55">
        <v>12</v>
      </c>
      <c r="N317" s="55">
        <v>12</v>
      </c>
      <c r="O317" s="117">
        <v>12</v>
      </c>
      <c r="P317" s="9"/>
    </row>
    <row r="318" spans="1:16" ht="13.5" customHeight="1">
      <c r="B318" s="169"/>
      <c r="C318" s="54" t="s">
        <v>37</v>
      </c>
      <c r="D318" s="84">
        <v>56150</v>
      </c>
      <c r="E318" s="55">
        <v>56553</v>
      </c>
      <c r="F318" s="55">
        <v>57274</v>
      </c>
      <c r="G318" s="55">
        <v>57635</v>
      </c>
      <c r="H318" s="55">
        <v>58063</v>
      </c>
      <c r="I318" s="55">
        <v>58442</v>
      </c>
      <c r="J318" s="55">
        <v>58442</v>
      </c>
      <c r="K318" s="55">
        <v>59237</v>
      </c>
      <c r="L318" s="55">
        <v>59185</v>
      </c>
      <c r="M318" s="55">
        <v>59336</v>
      </c>
      <c r="N318" s="55">
        <v>59970</v>
      </c>
      <c r="O318" s="117">
        <v>59719</v>
      </c>
      <c r="P318" s="9"/>
    </row>
    <row r="319" spans="1:16" ht="13.5" customHeight="1" thickBot="1">
      <c r="B319" s="169"/>
      <c r="C319" s="56" t="s">
        <v>33</v>
      </c>
      <c r="D319" s="85"/>
      <c r="E319" s="57"/>
      <c r="F319" s="57"/>
      <c r="G319" s="57"/>
      <c r="H319" s="57"/>
      <c r="I319" s="57"/>
      <c r="J319" s="57"/>
      <c r="K319" s="57">
        <v>0</v>
      </c>
      <c r="L319" s="57">
        <v>0</v>
      </c>
      <c r="M319" s="57">
        <v>0</v>
      </c>
      <c r="N319" s="57">
        <v>0</v>
      </c>
      <c r="O319" s="118">
        <v>0</v>
      </c>
      <c r="P319" s="9"/>
    </row>
    <row r="320" spans="1:16" ht="13.5" customHeight="1">
      <c r="B320" s="168" t="s">
        <v>38</v>
      </c>
      <c r="C320" s="51" t="s">
        <v>29</v>
      </c>
      <c r="D320" s="83">
        <v>17</v>
      </c>
      <c r="E320" s="52">
        <v>13</v>
      </c>
      <c r="F320" s="52">
        <v>16</v>
      </c>
      <c r="G320" s="52">
        <v>14</v>
      </c>
      <c r="H320" s="52">
        <v>14</v>
      </c>
      <c r="I320" s="52">
        <v>15</v>
      </c>
      <c r="J320" s="52">
        <v>15</v>
      </c>
      <c r="K320" s="52">
        <v>20</v>
      </c>
      <c r="L320" s="52">
        <v>20</v>
      </c>
      <c r="M320" s="52">
        <v>20</v>
      </c>
      <c r="N320" s="52">
        <v>20</v>
      </c>
      <c r="O320" s="116">
        <v>22</v>
      </c>
      <c r="P320" s="9"/>
    </row>
    <row r="321" spans="2:16" ht="13.5" customHeight="1">
      <c r="B321" s="169"/>
      <c r="C321" s="54" t="s">
        <v>34</v>
      </c>
      <c r="D321" s="84"/>
      <c r="E321" s="55"/>
      <c r="F321" s="55"/>
      <c r="G321" s="55"/>
      <c r="H321" s="55"/>
      <c r="I321" s="55"/>
      <c r="J321" s="55"/>
      <c r="K321" s="55">
        <v>0</v>
      </c>
      <c r="L321" s="55">
        <v>0</v>
      </c>
      <c r="M321" s="55">
        <v>0</v>
      </c>
      <c r="N321" s="55">
        <v>0</v>
      </c>
      <c r="O321" s="117">
        <v>0</v>
      </c>
      <c r="P321" s="9"/>
    </row>
    <row r="322" spans="2:16" ht="13.5" customHeight="1">
      <c r="B322" s="169"/>
      <c r="C322" s="54" t="s">
        <v>49</v>
      </c>
      <c r="D322" s="84">
        <v>0</v>
      </c>
      <c r="E322" s="55">
        <v>0</v>
      </c>
      <c r="F322" s="55">
        <v>0</v>
      </c>
      <c r="G322" s="55">
        <v>0</v>
      </c>
      <c r="H322" s="55">
        <v>0</v>
      </c>
      <c r="I322" s="55">
        <v>0</v>
      </c>
      <c r="J322" s="55">
        <v>0</v>
      </c>
      <c r="K322" s="55">
        <v>0</v>
      </c>
      <c r="L322" s="55">
        <v>0</v>
      </c>
      <c r="M322" s="55">
        <v>0</v>
      </c>
      <c r="N322" s="55">
        <v>0</v>
      </c>
      <c r="O322" s="117">
        <v>0</v>
      </c>
      <c r="P322" s="9"/>
    </row>
    <row r="323" spans="2:16" ht="13.5" customHeight="1">
      <c r="B323" s="169"/>
      <c r="C323" s="54" t="s">
        <v>37</v>
      </c>
      <c r="D323" s="84">
        <v>6681</v>
      </c>
      <c r="E323" s="55">
        <v>6726</v>
      </c>
      <c r="F323" s="55">
        <v>6832</v>
      </c>
      <c r="G323" s="55">
        <v>6881</v>
      </c>
      <c r="H323" s="55">
        <v>6899</v>
      </c>
      <c r="I323" s="55">
        <v>6877</v>
      </c>
      <c r="J323" s="55">
        <v>6877</v>
      </c>
      <c r="K323" s="55">
        <v>6884</v>
      </c>
      <c r="L323" s="55">
        <v>6849</v>
      </c>
      <c r="M323" s="55">
        <v>6812</v>
      </c>
      <c r="N323" s="55">
        <v>6912</v>
      </c>
      <c r="O323" s="117">
        <v>6898</v>
      </c>
      <c r="P323" s="9"/>
    </row>
    <row r="324" spans="2:16" ht="13.5" customHeight="1" thickBot="1">
      <c r="B324" s="169"/>
      <c r="C324" s="56" t="s">
        <v>33</v>
      </c>
      <c r="D324" s="85"/>
      <c r="E324" s="57"/>
      <c r="F324" s="57"/>
      <c r="G324" s="57"/>
      <c r="H324" s="57"/>
      <c r="I324" s="57"/>
      <c r="J324" s="57"/>
      <c r="K324" s="57">
        <v>0</v>
      </c>
      <c r="L324" s="57">
        <v>0</v>
      </c>
      <c r="M324" s="57">
        <v>0</v>
      </c>
      <c r="N324" s="57">
        <v>0</v>
      </c>
      <c r="O324" s="118">
        <v>0</v>
      </c>
      <c r="P324" s="9"/>
    </row>
    <row r="325" spans="2:16" ht="13.5" customHeight="1">
      <c r="B325" s="168" t="s">
        <v>3</v>
      </c>
      <c r="C325" s="51" t="s">
        <v>29</v>
      </c>
      <c r="D325" s="83">
        <v>24</v>
      </c>
      <c r="E325" s="52">
        <v>22</v>
      </c>
      <c r="F325" s="52">
        <v>27</v>
      </c>
      <c r="G325" s="52">
        <v>27</v>
      </c>
      <c r="H325" s="52">
        <v>30</v>
      </c>
      <c r="I325" s="52">
        <v>31</v>
      </c>
      <c r="J325" s="52">
        <v>31</v>
      </c>
      <c r="K325" s="52">
        <v>31</v>
      </c>
      <c r="L325" s="52">
        <v>32</v>
      </c>
      <c r="M325" s="52">
        <v>33</v>
      </c>
      <c r="N325" s="52">
        <v>33</v>
      </c>
      <c r="O325" s="116">
        <v>37</v>
      </c>
      <c r="P325" s="9"/>
    </row>
    <row r="326" spans="2:16" ht="13.5" customHeight="1">
      <c r="B326" s="169"/>
      <c r="C326" s="54" t="s">
        <v>34</v>
      </c>
      <c r="D326" s="84"/>
      <c r="E326" s="55"/>
      <c r="F326" s="55"/>
      <c r="G326" s="55"/>
      <c r="H326" s="55"/>
      <c r="I326" s="55">
        <v>5</v>
      </c>
      <c r="J326" s="55">
        <v>5</v>
      </c>
      <c r="K326" s="55">
        <v>2</v>
      </c>
      <c r="L326" s="55">
        <v>0</v>
      </c>
      <c r="M326" s="55">
        <v>0</v>
      </c>
      <c r="N326" s="55">
        <v>0</v>
      </c>
      <c r="O326" s="117">
        <v>0</v>
      </c>
      <c r="P326" s="9"/>
    </row>
    <row r="327" spans="2:16" ht="13.5" customHeight="1">
      <c r="B327" s="169"/>
      <c r="C327" s="54" t="s">
        <v>49</v>
      </c>
      <c r="D327" s="84">
        <v>2</v>
      </c>
      <c r="E327" s="55">
        <v>2</v>
      </c>
      <c r="F327" s="55">
        <v>2</v>
      </c>
      <c r="G327" s="55">
        <v>5</v>
      </c>
      <c r="H327" s="55">
        <v>5</v>
      </c>
      <c r="I327" s="55">
        <v>5</v>
      </c>
      <c r="J327" s="55">
        <v>1</v>
      </c>
      <c r="K327" s="55">
        <v>1</v>
      </c>
      <c r="L327" s="55">
        <v>1</v>
      </c>
      <c r="M327" s="55">
        <v>3</v>
      </c>
      <c r="N327" s="55">
        <v>3</v>
      </c>
      <c r="O327" s="117">
        <v>3</v>
      </c>
      <c r="P327" s="9"/>
    </row>
    <row r="328" spans="2:16" ht="13.5" customHeight="1">
      <c r="B328" s="169"/>
      <c r="C328" s="54" t="s">
        <v>37</v>
      </c>
      <c r="D328" s="84">
        <v>106928</v>
      </c>
      <c r="E328" s="55">
        <v>107328</v>
      </c>
      <c r="F328" s="55">
        <v>108408</v>
      </c>
      <c r="G328" s="55">
        <v>109215</v>
      </c>
      <c r="H328" s="55">
        <v>109988</v>
      </c>
      <c r="I328" s="55">
        <v>110603</v>
      </c>
      <c r="J328" s="55">
        <v>110603</v>
      </c>
      <c r="K328" s="55">
        <v>112502</v>
      </c>
      <c r="L328" s="55">
        <v>112988</v>
      </c>
      <c r="M328" s="55">
        <v>113912</v>
      </c>
      <c r="N328" s="55">
        <v>114656</v>
      </c>
      <c r="O328" s="117">
        <v>115112</v>
      </c>
      <c r="P328" s="9"/>
    </row>
    <row r="329" spans="2:16" ht="13.5" customHeight="1" thickBot="1">
      <c r="B329" s="169"/>
      <c r="C329" s="56" t="s">
        <v>33</v>
      </c>
      <c r="D329" s="85">
        <v>406</v>
      </c>
      <c r="E329" s="57">
        <v>433</v>
      </c>
      <c r="F329" s="57">
        <v>446</v>
      </c>
      <c r="G329" s="57">
        <v>452</v>
      </c>
      <c r="H329" s="57">
        <v>475</v>
      </c>
      <c r="I329" s="57">
        <v>557</v>
      </c>
      <c r="J329" s="57">
        <v>557</v>
      </c>
      <c r="K329" s="57">
        <v>578</v>
      </c>
      <c r="L329" s="57">
        <v>592</v>
      </c>
      <c r="M329" s="57">
        <v>594</v>
      </c>
      <c r="N329" s="57">
        <v>594</v>
      </c>
      <c r="O329" s="118">
        <v>594</v>
      </c>
      <c r="P329" s="9"/>
    </row>
    <row r="330" spans="2:16" ht="13.5" customHeight="1">
      <c r="B330" s="168" t="s">
        <v>4</v>
      </c>
      <c r="C330" s="51" t="s">
        <v>29</v>
      </c>
      <c r="D330" s="83">
        <v>24</v>
      </c>
      <c r="E330" s="52">
        <v>24</v>
      </c>
      <c r="F330" s="52">
        <v>25</v>
      </c>
      <c r="G330" s="52">
        <v>27</v>
      </c>
      <c r="H330" s="52">
        <v>27</v>
      </c>
      <c r="I330" s="52">
        <v>28</v>
      </c>
      <c r="J330" s="52">
        <v>28</v>
      </c>
      <c r="K330" s="52">
        <v>33</v>
      </c>
      <c r="L330" s="52">
        <v>36</v>
      </c>
      <c r="M330" s="52">
        <v>37</v>
      </c>
      <c r="N330" s="52">
        <v>39</v>
      </c>
      <c r="O330" s="116">
        <v>41</v>
      </c>
      <c r="P330" s="9"/>
    </row>
    <row r="331" spans="2:16" ht="13.5" customHeight="1">
      <c r="B331" s="169"/>
      <c r="C331" s="54" t="s">
        <v>34</v>
      </c>
      <c r="D331" s="84"/>
      <c r="E331" s="55"/>
      <c r="F331" s="55"/>
      <c r="G331" s="55"/>
      <c r="H331" s="55"/>
      <c r="I331" s="55"/>
      <c r="J331" s="55"/>
      <c r="K331" s="55">
        <v>0</v>
      </c>
      <c r="L331" s="55">
        <v>0</v>
      </c>
      <c r="M331" s="55">
        <v>0</v>
      </c>
      <c r="N331" s="55">
        <v>0</v>
      </c>
      <c r="O331" s="117">
        <v>0</v>
      </c>
      <c r="P331" s="9"/>
    </row>
    <row r="332" spans="2:16" ht="13.5" customHeight="1">
      <c r="B332" s="169"/>
      <c r="C332" s="54" t="s">
        <v>49</v>
      </c>
      <c r="D332" s="84">
        <v>4</v>
      </c>
      <c r="E332" s="55">
        <v>4</v>
      </c>
      <c r="F332" s="55">
        <v>4</v>
      </c>
      <c r="G332" s="55">
        <v>4</v>
      </c>
      <c r="H332" s="55">
        <v>4</v>
      </c>
      <c r="I332" s="55">
        <v>4</v>
      </c>
      <c r="J332" s="55">
        <v>6</v>
      </c>
      <c r="K332" s="55">
        <v>6</v>
      </c>
      <c r="L332" s="55">
        <v>6</v>
      </c>
      <c r="M332" s="55">
        <v>6</v>
      </c>
      <c r="N332" s="55">
        <v>6</v>
      </c>
      <c r="O332" s="117">
        <v>6</v>
      </c>
      <c r="P332" s="9"/>
    </row>
    <row r="333" spans="2:16" ht="13.5" customHeight="1">
      <c r="B333" s="169"/>
      <c r="C333" s="54" t="s">
        <v>37</v>
      </c>
      <c r="D333" s="84">
        <v>14270</v>
      </c>
      <c r="E333" s="55">
        <v>14416</v>
      </c>
      <c r="F333" s="55">
        <v>14652</v>
      </c>
      <c r="G333" s="55">
        <v>14864</v>
      </c>
      <c r="H333" s="55">
        <v>14997</v>
      </c>
      <c r="I333" s="55">
        <v>15152</v>
      </c>
      <c r="J333" s="55">
        <v>15152</v>
      </c>
      <c r="K333" s="55">
        <v>15434</v>
      </c>
      <c r="L333" s="55">
        <v>15611</v>
      </c>
      <c r="M333" s="55">
        <v>15776</v>
      </c>
      <c r="N333" s="55">
        <v>15968</v>
      </c>
      <c r="O333" s="117">
        <v>16067</v>
      </c>
      <c r="P333" s="9"/>
    </row>
    <row r="334" spans="2:16" ht="13.5" customHeight="1" thickBot="1">
      <c r="B334" s="169"/>
      <c r="C334" s="56" t="s">
        <v>33</v>
      </c>
      <c r="D334" s="85">
        <v>0</v>
      </c>
      <c r="E334" s="57">
        <v>0</v>
      </c>
      <c r="F334" s="57">
        <v>0</v>
      </c>
      <c r="G334" s="57">
        <v>0</v>
      </c>
      <c r="H334" s="57">
        <v>0</v>
      </c>
      <c r="I334" s="57">
        <v>0</v>
      </c>
      <c r="J334" s="57">
        <v>0</v>
      </c>
      <c r="K334" s="57">
        <v>0</v>
      </c>
      <c r="L334" s="57">
        <v>0</v>
      </c>
      <c r="M334" s="57">
        <v>0</v>
      </c>
      <c r="N334" s="57">
        <v>0</v>
      </c>
      <c r="O334" s="118">
        <v>0</v>
      </c>
      <c r="P334" s="9"/>
    </row>
    <row r="335" spans="2:16" ht="13.5" customHeight="1">
      <c r="B335" s="168" t="s">
        <v>5</v>
      </c>
      <c r="C335" s="51" t="s">
        <v>29</v>
      </c>
      <c r="D335" s="83">
        <v>11</v>
      </c>
      <c r="E335" s="52">
        <v>8</v>
      </c>
      <c r="F335" s="52">
        <v>11</v>
      </c>
      <c r="G335" s="52">
        <v>11</v>
      </c>
      <c r="H335" s="52">
        <v>11</v>
      </c>
      <c r="I335" s="52">
        <v>13</v>
      </c>
      <c r="J335" s="52">
        <v>13</v>
      </c>
      <c r="K335" s="52">
        <v>14</v>
      </c>
      <c r="L335" s="52">
        <v>17</v>
      </c>
      <c r="M335" s="52">
        <v>16</v>
      </c>
      <c r="N335" s="52">
        <v>19</v>
      </c>
      <c r="O335" s="116">
        <v>19</v>
      </c>
      <c r="P335" s="9"/>
    </row>
    <row r="336" spans="2:16" ht="13.5" customHeight="1">
      <c r="B336" s="169"/>
      <c r="C336" s="54" t="s">
        <v>34</v>
      </c>
      <c r="D336" s="84"/>
      <c r="E336" s="55"/>
      <c r="F336" s="55"/>
      <c r="G336" s="55"/>
      <c r="H336" s="55"/>
      <c r="I336" s="55"/>
      <c r="J336" s="55"/>
      <c r="K336" s="55">
        <v>0</v>
      </c>
      <c r="L336" s="55">
        <v>0</v>
      </c>
      <c r="M336" s="55">
        <v>0</v>
      </c>
      <c r="N336" s="55">
        <v>0</v>
      </c>
      <c r="O336" s="117">
        <v>0</v>
      </c>
      <c r="P336" s="9"/>
    </row>
    <row r="337" spans="2:16" ht="13.5" customHeight="1">
      <c r="B337" s="169"/>
      <c r="C337" s="54" t="s">
        <v>49</v>
      </c>
      <c r="D337" s="84">
        <v>0</v>
      </c>
      <c r="E337" s="55">
        <v>0</v>
      </c>
      <c r="F337" s="55">
        <v>0</v>
      </c>
      <c r="G337" s="55">
        <v>0</v>
      </c>
      <c r="H337" s="55">
        <v>0</v>
      </c>
      <c r="I337" s="55">
        <v>0</v>
      </c>
      <c r="J337" s="55">
        <v>0</v>
      </c>
      <c r="K337" s="55">
        <v>0</v>
      </c>
      <c r="L337" s="55">
        <v>0</v>
      </c>
      <c r="M337" s="55">
        <v>0</v>
      </c>
      <c r="N337" s="55">
        <v>0</v>
      </c>
      <c r="O337" s="117">
        <v>0</v>
      </c>
      <c r="P337" s="9"/>
    </row>
    <row r="338" spans="2:16" ht="13.5" customHeight="1">
      <c r="B338" s="169"/>
      <c r="C338" s="54" t="s">
        <v>37</v>
      </c>
      <c r="D338" s="84">
        <v>30424</v>
      </c>
      <c r="E338" s="55">
        <v>30658</v>
      </c>
      <c r="F338" s="55">
        <v>30947</v>
      </c>
      <c r="G338" s="55">
        <v>31077</v>
      </c>
      <c r="H338" s="55">
        <v>31135</v>
      </c>
      <c r="I338" s="55">
        <v>31188</v>
      </c>
      <c r="J338" s="55">
        <v>31188</v>
      </c>
      <c r="K338" s="55">
        <v>31324</v>
      </c>
      <c r="L338" s="55">
        <v>31214</v>
      </c>
      <c r="M338" s="55">
        <v>31350</v>
      </c>
      <c r="N338" s="55">
        <v>31355</v>
      </c>
      <c r="O338" s="117">
        <v>31044</v>
      </c>
      <c r="P338" s="9"/>
    </row>
    <row r="339" spans="2:16" ht="13.5" customHeight="1" thickBot="1">
      <c r="B339" s="169"/>
      <c r="C339" s="56" t="s">
        <v>33</v>
      </c>
      <c r="D339" s="85">
        <v>113</v>
      </c>
      <c r="E339" s="57">
        <v>125</v>
      </c>
      <c r="F339" s="57">
        <v>189</v>
      </c>
      <c r="G339" s="57">
        <v>194</v>
      </c>
      <c r="H339" s="57">
        <v>208</v>
      </c>
      <c r="I339" s="57">
        <v>151</v>
      </c>
      <c r="J339" s="57">
        <v>151</v>
      </c>
      <c r="K339" s="57">
        <v>155</v>
      </c>
      <c r="L339" s="57">
        <v>158</v>
      </c>
      <c r="M339" s="57">
        <v>158</v>
      </c>
      <c r="N339" s="57">
        <v>163</v>
      </c>
      <c r="O339" s="118">
        <v>163</v>
      </c>
      <c r="P339" s="9"/>
    </row>
    <row r="340" spans="2:16" ht="13.5" customHeight="1">
      <c r="B340" s="168" t="s">
        <v>6</v>
      </c>
      <c r="C340" s="51" t="s">
        <v>29</v>
      </c>
      <c r="D340" s="83">
        <v>79</v>
      </c>
      <c r="E340" s="52">
        <v>79</v>
      </c>
      <c r="F340" s="52">
        <v>79</v>
      </c>
      <c r="G340" s="52">
        <v>81</v>
      </c>
      <c r="H340" s="52">
        <v>88</v>
      </c>
      <c r="I340" s="52">
        <v>86</v>
      </c>
      <c r="J340" s="52">
        <v>86</v>
      </c>
      <c r="K340" s="52">
        <v>88</v>
      </c>
      <c r="L340" s="52">
        <v>93</v>
      </c>
      <c r="M340" s="52">
        <v>101</v>
      </c>
      <c r="N340" s="52">
        <v>104</v>
      </c>
      <c r="O340" s="116">
        <v>107</v>
      </c>
      <c r="P340" s="9"/>
    </row>
    <row r="341" spans="2:16" ht="13.5" customHeight="1">
      <c r="B341" s="169"/>
      <c r="C341" s="54" t="s">
        <v>34</v>
      </c>
      <c r="D341" s="84"/>
      <c r="E341" s="55"/>
      <c r="F341" s="55"/>
      <c r="G341" s="55"/>
      <c r="H341" s="55"/>
      <c r="I341" s="55"/>
      <c r="J341" s="55"/>
      <c r="K341" s="55">
        <v>0</v>
      </c>
      <c r="L341" s="55">
        <v>0</v>
      </c>
      <c r="M341" s="55">
        <v>0</v>
      </c>
      <c r="N341" s="55">
        <v>0</v>
      </c>
      <c r="O341" s="117">
        <v>0</v>
      </c>
      <c r="P341" s="9"/>
    </row>
    <row r="342" spans="2:16" ht="13.5" customHeight="1">
      <c r="B342" s="169"/>
      <c r="C342" s="54" t="s">
        <v>49</v>
      </c>
      <c r="D342" s="84">
        <v>0</v>
      </c>
      <c r="E342" s="55">
        <v>0</v>
      </c>
      <c r="F342" s="55">
        <v>0</v>
      </c>
      <c r="G342" s="55">
        <v>10</v>
      </c>
      <c r="H342" s="55">
        <v>10</v>
      </c>
      <c r="I342" s="55">
        <v>10</v>
      </c>
      <c r="J342" s="55">
        <v>8</v>
      </c>
      <c r="K342" s="55">
        <v>8</v>
      </c>
      <c r="L342" s="55">
        <v>8</v>
      </c>
      <c r="M342" s="55">
        <v>8</v>
      </c>
      <c r="N342" s="55">
        <v>8</v>
      </c>
      <c r="O342" s="117">
        <v>8</v>
      </c>
      <c r="P342" s="9"/>
    </row>
    <row r="343" spans="2:16" ht="13.5" customHeight="1">
      <c r="B343" s="169"/>
      <c r="C343" s="54" t="s">
        <v>37</v>
      </c>
      <c r="D343" s="84">
        <v>44948</v>
      </c>
      <c r="E343" s="55">
        <v>45251</v>
      </c>
      <c r="F343" s="55">
        <v>45601</v>
      </c>
      <c r="G343" s="55">
        <v>45874</v>
      </c>
      <c r="H343" s="55">
        <v>46148</v>
      </c>
      <c r="I343" s="55">
        <v>46246</v>
      </c>
      <c r="J343" s="55">
        <v>46246</v>
      </c>
      <c r="K343" s="55">
        <v>46699</v>
      </c>
      <c r="L343" s="55">
        <v>46835</v>
      </c>
      <c r="M343" s="55">
        <v>47047</v>
      </c>
      <c r="N343" s="55">
        <v>47490</v>
      </c>
      <c r="O343" s="117">
        <v>47560</v>
      </c>
      <c r="P343" s="9"/>
    </row>
    <row r="344" spans="2:16" ht="13.5" customHeight="1">
      <c r="B344" s="169"/>
      <c r="C344" s="62" t="s">
        <v>31</v>
      </c>
      <c r="D344" s="87"/>
      <c r="E344" s="63"/>
      <c r="F344" s="63"/>
      <c r="G344" s="63"/>
      <c r="H344" s="63"/>
      <c r="I344" s="63"/>
      <c r="J344" s="63"/>
      <c r="K344" s="63"/>
      <c r="L344" s="63"/>
      <c r="M344" s="63"/>
      <c r="N344" s="63">
        <v>59</v>
      </c>
      <c r="O344" s="121">
        <v>78</v>
      </c>
      <c r="P344" s="9"/>
    </row>
    <row r="345" spans="2:16" ht="13.5" customHeight="1" thickBot="1">
      <c r="B345" s="169"/>
      <c r="C345" s="60" t="s">
        <v>33</v>
      </c>
      <c r="D345" s="88">
        <v>335</v>
      </c>
      <c r="E345" s="61">
        <v>350</v>
      </c>
      <c r="F345" s="61">
        <v>359</v>
      </c>
      <c r="G345" s="61">
        <v>380</v>
      </c>
      <c r="H345" s="61">
        <v>380</v>
      </c>
      <c r="I345" s="61">
        <v>372</v>
      </c>
      <c r="J345" s="61">
        <v>372</v>
      </c>
      <c r="K345" s="61">
        <v>386</v>
      </c>
      <c r="L345" s="61">
        <v>408</v>
      </c>
      <c r="M345" s="61">
        <v>465</v>
      </c>
      <c r="N345" s="61">
        <v>478</v>
      </c>
      <c r="O345" s="122">
        <v>510</v>
      </c>
      <c r="P345" s="9"/>
    </row>
    <row r="346" spans="2:16" ht="13.5" customHeight="1">
      <c r="B346" s="168" t="s">
        <v>7</v>
      </c>
      <c r="C346" s="51" t="s">
        <v>29</v>
      </c>
      <c r="D346" s="83">
        <v>24</v>
      </c>
      <c r="E346" s="52">
        <v>24</v>
      </c>
      <c r="F346" s="52">
        <v>23</v>
      </c>
      <c r="G346" s="52">
        <v>23</v>
      </c>
      <c r="H346" s="52">
        <v>23</v>
      </c>
      <c r="I346" s="52">
        <v>24</v>
      </c>
      <c r="J346" s="52">
        <v>24</v>
      </c>
      <c r="K346" s="52">
        <v>27</v>
      </c>
      <c r="L346" s="52">
        <v>30</v>
      </c>
      <c r="M346" s="52">
        <v>27</v>
      </c>
      <c r="N346" s="52">
        <v>27</v>
      </c>
      <c r="O346" s="116">
        <v>40</v>
      </c>
      <c r="P346" s="9"/>
    </row>
    <row r="347" spans="2:16" ht="13.5" customHeight="1">
      <c r="B347" s="169"/>
      <c r="C347" s="54" t="s">
        <v>34</v>
      </c>
      <c r="D347" s="84"/>
      <c r="E347" s="55"/>
      <c r="F347" s="55"/>
      <c r="G347" s="55"/>
      <c r="H347" s="55"/>
      <c r="I347" s="55"/>
      <c r="J347" s="55"/>
      <c r="K347" s="55">
        <v>0</v>
      </c>
      <c r="L347" s="55">
        <v>0</v>
      </c>
      <c r="M347" s="55">
        <v>0</v>
      </c>
      <c r="N347" s="55">
        <v>0</v>
      </c>
      <c r="O347" s="117">
        <v>0</v>
      </c>
      <c r="P347" s="9"/>
    </row>
    <row r="348" spans="2:16" ht="13.5" customHeight="1">
      <c r="B348" s="169"/>
      <c r="C348" s="54" t="s">
        <v>49</v>
      </c>
      <c r="D348" s="84">
        <v>1</v>
      </c>
      <c r="E348" s="55">
        <v>1</v>
      </c>
      <c r="F348" s="55">
        <v>1</v>
      </c>
      <c r="G348" s="55">
        <v>1</v>
      </c>
      <c r="H348" s="55">
        <v>1</v>
      </c>
      <c r="I348" s="55">
        <v>1</v>
      </c>
      <c r="J348" s="55">
        <v>1</v>
      </c>
      <c r="K348" s="55">
        <v>1</v>
      </c>
      <c r="L348" s="55">
        <v>1</v>
      </c>
      <c r="M348" s="55">
        <v>3</v>
      </c>
      <c r="N348" s="55">
        <v>3</v>
      </c>
      <c r="O348" s="117">
        <v>3</v>
      </c>
      <c r="P348" s="9"/>
    </row>
    <row r="349" spans="2:16" ht="13.5" customHeight="1">
      <c r="B349" s="169"/>
      <c r="C349" s="54" t="s">
        <v>37</v>
      </c>
      <c r="D349" s="84">
        <v>3322</v>
      </c>
      <c r="E349" s="55">
        <v>3359</v>
      </c>
      <c r="F349" s="55">
        <v>3437</v>
      </c>
      <c r="G349" s="55">
        <v>3504</v>
      </c>
      <c r="H349" s="55">
        <v>3525</v>
      </c>
      <c r="I349" s="55">
        <v>3574</v>
      </c>
      <c r="J349" s="55">
        <v>3574</v>
      </c>
      <c r="K349" s="55">
        <v>3691</v>
      </c>
      <c r="L349" s="55">
        <v>3704</v>
      </c>
      <c r="M349" s="55">
        <v>3797</v>
      </c>
      <c r="N349" s="55">
        <v>3844</v>
      </c>
      <c r="O349" s="117">
        <v>3860</v>
      </c>
      <c r="P349" s="9"/>
    </row>
    <row r="350" spans="2:16" ht="13.5" customHeight="1" thickBot="1">
      <c r="B350" s="170"/>
      <c r="C350" s="56" t="s">
        <v>33</v>
      </c>
      <c r="D350" s="85"/>
      <c r="E350" s="57"/>
      <c r="F350" s="57"/>
      <c r="G350" s="57"/>
      <c r="H350" s="57"/>
      <c r="I350" s="57"/>
      <c r="J350" s="57"/>
      <c r="K350" s="57">
        <v>0</v>
      </c>
      <c r="L350" s="57">
        <v>0</v>
      </c>
      <c r="M350" s="57">
        <v>0</v>
      </c>
      <c r="N350" s="57">
        <v>0</v>
      </c>
      <c r="O350" s="118">
        <v>0</v>
      </c>
      <c r="P350" s="9"/>
    </row>
    <row r="351" spans="2:16" ht="13.5" customHeight="1">
      <c r="B351" s="168" t="s">
        <v>8</v>
      </c>
      <c r="C351" s="51" t="s">
        <v>29</v>
      </c>
      <c r="D351" s="83">
        <v>19</v>
      </c>
      <c r="E351" s="52">
        <v>18</v>
      </c>
      <c r="F351" s="52">
        <v>19</v>
      </c>
      <c r="G351" s="52">
        <v>20</v>
      </c>
      <c r="H351" s="52">
        <v>20</v>
      </c>
      <c r="I351" s="52">
        <v>20</v>
      </c>
      <c r="J351" s="52">
        <v>20</v>
      </c>
      <c r="K351" s="52">
        <v>26</v>
      </c>
      <c r="L351" s="52">
        <v>32</v>
      </c>
      <c r="M351" s="52">
        <v>30</v>
      </c>
      <c r="N351" s="52">
        <v>33</v>
      </c>
      <c r="O351" s="116">
        <v>33</v>
      </c>
      <c r="P351" s="9"/>
    </row>
    <row r="352" spans="2:16" ht="13.5" customHeight="1">
      <c r="B352" s="169"/>
      <c r="C352" s="54" t="s">
        <v>34</v>
      </c>
      <c r="D352" s="84"/>
      <c r="E352" s="55"/>
      <c r="F352" s="55"/>
      <c r="G352" s="55"/>
      <c r="H352" s="55"/>
      <c r="I352" s="55"/>
      <c r="J352" s="55"/>
      <c r="K352" s="55">
        <v>0</v>
      </c>
      <c r="L352" s="55">
        <v>0</v>
      </c>
      <c r="M352" s="55">
        <v>0</v>
      </c>
      <c r="N352" s="55">
        <v>0</v>
      </c>
      <c r="O352" s="117">
        <v>0</v>
      </c>
      <c r="P352" s="9"/>
    </row>
    <row r="353" spans="2:16" ht="13.5" customHeight="1">
      <c r="B353" s="169"/>
      <c r="C353" s="54" t="s">
        <v>49</v>
      </c>
      <c r="D353" s="84">
        <v>0</v>
      </c>
      <c r="E353" s="55">
        <v>0</v>
      </c>
      <c r="F353" s="55">
        <v>0</v>
      </c>
      <c r="G353" s="55">
        <v>0</v>
      </c>
      <c r="H353" s="55">
        <v>0</v>
      </c>
      <c r="I353" s="55">
        <v>0</v>
      </c>
      <c r="J353" s="55">
        <v>0</v>
      </c>
      <c r="K353" s="55">
        <v>0</v>
      </c>
      <c r="L353" s="55">
        <v>0</v>
      </c>
      <c r="M353" s="55">
        <v>0</v>
      </c>
      <c r="N353" s="55">
        <v>0</v>
      </c>
      <c r="O353" s="117">
        <v>0</v>
      </c>
      <c r="P353" s="9"/>
    </row>
    <row r="354" spans="2:16" ht="13.5" customHeight="1">
      <c r="B354" s="169"/>
      <c r="C354" s="54" t="s">
        <v>37</v>
      </c>
      <c r="D354" s="84">
        <v>14203</v>
      </c>
      <c r="E354" s="55">
        <v>14352</v>
      </c>
      <c r="F354" s="55">
        <v>14634</v>
      </c>
      <c r="G354" s="55">
        <v>14813</v>
      </c>
      <c r="H354" s="55">
        <v>14881</v>
      </c>
      <c r="I354" s="55">
        <v>14898</v>
      </c>
      <c r="J354" s="55">
        <v>14898</v>
      </c>
      <c r="K354" s="55">
        <v>15040</v>
      </c>
      <c r="L354" s="55">
        <v>14997</v>
      </c>
      <c r="M354" s="55">
        <v>15011</v>
      </c>
      <c r="N354" s="55">
        <v>15119</v>
      </c>
      <c r="O354" s="117">
        <v>14981</v>
      </c>
      <c r="P354" s="9"/>
    </row>
    <row r="355" spans="2:16" ht="13.5" customHeight="1" thickBot="1">
      <c r="B355" s="169"/>
      <c r="C355" s="56" t="s">
        <v>33</v>
      </c>
      <c r="D355" s="85"/>
      <c r="E355" s="57"/>
      <c r="F355" s="57"/>
      <c r="G355" s="57"/>
      <c r="H355" s="57"/>
      <c r="I355" s="57"/>
      <c r="J355" s="57"/>
      <c r="K355" s="57">
        <v>0</v>
      </c>
      <c r="L355" s="57">
        <v>0</v>
      </c>
      <c r="M355" s="57">
        <v>0</v>
      </c>
      <c r="N355" s="57">
        <v>0</v>
      </c>
      <c r="O355" s="118">
        <v>0</v>
      </c>
      <c r="P355" s="9"/>
    </row>
    <row r="356" spans="2:16" ht="13.5" customHeight="1">
      <c r="B356" s="168" t="s">
        <v>9</v>
      </c>
      <c r="C356" s="51" t="s">
        <v>29</v>
      </c>
      <c r="D356" s="83">
        <v>2</v>
      </c>
      <c r="E356" s="52">
        <v>2</v>
      </c>
      <c r="F356" s="52">
        <v>2</v>
      </c>
      <c r="G356" s="52">
        <v>2</v>
      </c>
      <c r="H356" s="52">
        <v>3</v>
      </c>
      <c r="I356" s="52">
        <v>3</v>
      </c>
      <c r="J356" s="52">
        <v>3</v>
      </c>
      <c r="K356" s="52">
        <v>2</v>
      </c>
      <c r="L356" s="52">
        <v>2</v>
      </c>
      <c r="M356" s="52">
        <v>5</v>
      </c>
      <c r="N356" s="52">
        <v>5</v>
      </c>
      <c r="O356" s="116">
        <v>5</v>
      </c>
      <c r="P356" s="9"/>
    </row>
    <row r="357" spans="2:16" ht="13.5" customHeight="1">
      <c r="B357" s="169"/>
      <c r="C357" s="54" t="s">
        <v>34</v>
      </c>
      <c r="D357" s="84"/>
      <c r="E357" s="55"/>
      <c r="F357" s="55"/>
      <c r="G357" s="55"/>
      <c r="H357" s="55"/>
      <c r="I357" s="55">
        <v>6</v>
      </c>
      <c r="J357" s="55">
        <v>6</v>
      </c>
      <c r="K357" s="55">
        <v>2</v>
      </c>
      <c r="L357" s="55">
        <v>0</v>
      </c>
      <c r="M357" s="55">
        <v>0</v>
      </c>
      <c r="N357" s="55">
        <v>0</v>
      </c>
      <c r="O357" s="117">
        <v>0</v>
      </c>
      <c r="P357" s="9"/>
    </row>
    <row r="358" spans="2:16" ht="13.5" customHeight="1">
      <c r="B358" s="169"/>
      <c r="C358" s="54" t="s">
        <v>49</v>
      </c>
      <c r="D358" s="84">
        <v>3</v>
      </c>
      <c r="E358" s="55">
        <v>3</v>
      </c>
      <c r="F358" s="55">
        <v>3</v>
      </c>
      <c r="G358" s="55">
        <v>3</v>
      </c>
      <c r="H358" s="55">
        <v>3</v>
      </c>
      <c r="I358" s="55">
        <v>3</v>
      </c>
      <c r="J358" s="55">
        <v>3</v>
      </c>
      <c r="K358" s="55">
        <v>3</v>
      </c>
      <c r="L358" s="55">
        <v>3</v>
      </c>
      <c r="M358" s="55">
        <v>3</v>
      </c>
      <c r="N358" s="55">
        <v>3</v>
      </c>
      <c r="O358" s="117">
        <v>3</v>
      </c>
      <c r="P358" s="9"/>
    </row>
    <row r="359" spans="2:16" ht="13.5" customHeight="1">
      <c r="B359" s="169"/>
      <c r="C359" s="54" t="s">
        <v>37</v>
      </c>
      <c r="D359" s="84">
        <v>49580</v>
      </c>
      <c r="E359" s="55">
        <v>49897</v>
      </c>
      <c r="F359" s="55">
        <v>50401</v>
      </c>
      <c r="G359" s="55">
        <v>50830</v>
      </c>
      <c r="H359" s="55">
        <v>50969</v>
      </c>
      <c r="I359" s="55">
        <v>51326</v>
      </c>
      <c r="J359" s="55">
        <v>51326</v>
      </c>
      <c r="K359" s="55">
        <v>51999</v>
      </c>
      <c r="L359" s="55">
        <v>52066</v>
      </c>
      <c r="M359" s="55">
        <v>52204</v>
      </c>
      <c r="N359" s="55">
        <v>52725</v>
      </c>
      <c r="O359" s="117">
        <v>52914</v>
      </c>
      <c r="P359" s="9"/>
    </row>
    <row r="360" spans="2:16" ht="13.5" customHeight="1" thickBot="1">
      <c r="B360" s="169"/>
      <c r="C360" s="56" t="s">
        <v>33</v>
      </c>
      <c r="D360" s="85"/>
      <c r="E360" s="57"/>
      <c r="F360" s="57"/>
      <c r="G360" s="57"/>
      <c r="H360" s="57"/>
      <c r="I360" s="57"/>
      <c r="J360" s="57"/>
      <c r="K360" s="57">
        <v>0</v>
      </c>
      <c r="L360" s="57">
        <v>0</v>
      </c>
      <c r="M360" s="57">
        <v>0</v>
      </c>
      <c r="N360" s="57">
        <v>0</v>
      </c>
      <c r="O360" s="118">
        <v>0</v>
      </c>
      <c r="P360" s="9"/>
    </row>
    <row r="361" spans="2:16" ht="13.5" customHeight="1">
      <c r="B361" s="168" t="s">
        <v>10</v>
      </c>
      <c r="C361" s="51" t="s">
        <v>29</v>
      </c>
      <c r="D361" s="83">
        <v>12</v>
      </c>
      <c r="E361" s="52">
        <v>12</v>
      </c>
      <c r="F361" s="52">
        <v>15</v>
      </c>
      <c r="G361" s="52">
        <v>15</v>
      </c>
      <c r="H361" s="52">
        <v>16</v>
      </c>
      <c r="I361" s="52">
        <v>17</v>
      </c>
      <c r="J361" s="52">
        <v>17</v>
      </c>
      <c r="K361" s="52">
        <v>18</v>
      </c>
      <c r="L361" s="52">
        <v>18</v>
      </c>
      <c r="M361" s="52">
        <v>20</v>
      </c>
      <c r="N361" s="52">
        <v>20</v>
      </c>
      <c r="O361" s="116">
        <v>20</v>
      </c>
      <c r="P361" s="9"/>
    </row>
    <row r="362" spans="2:16" ht="13.5" customHeight="1">
      <c r="B362" s="169"/>
      <c r="C362" s="54" t="s">
        <v>34</v>
      </c>
      <c r="D362" s="84">
        <v>0</v>
      </c>
      <c r="E362" s="55">
        <v>0</v>
      </c>
      <c r="F362" s="55">
        <v>0</v>
      </c>
      <c r="G362" s="55">
        <v>0</v>
      </c>
      <c r="H362" s="55">
        <v>0</v>
      </c>
      <c r="I362" s="55">
        <v>0</v>
      </c>
      <c r="J362" s="55">
        <v>0</v>
      </c>
      <c r="K362" s="55">
        <v>0</v>
      </c>
      <c r="L362" s="55">
        <v>0</v>
      </c>
      <c r="M362" s="55">
        <v>0</v>
      </c>
      <c r="N362" s="55">
        <v>0</v>
      </c>
      <c r="O362" s="117">
        <v>0</v>
      </c>
      <c r="P362" s="9"/>
    </row>
    <row r="363" spans="2:16" ht="13.5" customHeight="1">
      <c r="B363" s="169"/>
      <c r="C363" s="54" t="s">
        <v>49</v>
      </c>
      <c r="D363" s="84">
        <v>0</v>
      </c>
      <c r="E363" s="55">
        <v>0</v>
      </c>
      <c r="F363" s="55">
        <v>0</v>
      </c>
      <c r="G363" s="55">
        <v>0</v>
      </c>
      <c r="H363" s="55">
        <v>0</v>
      </c>
      <c r="I363" s="55">
        <v>0</v>
      </c>
      <c r="J363" s="55">
        <v>3</v>
      </c>
      <c r="K363" s="55">
        <v>3</v>
      </c>
      <c r="L363" s="55">
        <v>3</v>
      </c>
      <c r="M363" s="55">
        <v>0</v>
      </c>
      <c r="N363" s="55">
        <v>0</v>
      </c>
      <c r="O363" s="117">
        <v>0</v>
      </c>
      <c r="P363" s="9"/>
    </row>
    <row r="364" spans="2:16" ht="13.5" customHeight="1">
      <c r="B364" s="169"/>
      <c r="C364" s="54" t="s">
        <v>37</v>
      </c>
      <c r="D364" s="84">
        <v>56620</v>
      </c>
      <c r="E364" s="55">
        <v>57020</v>
      </c>
      <c r="F364" s="55">
        <v>57952</v>
      </c>
      <c r="G364" s="55">
        <v>58532</v>
      </c>
      <c r="H364" s="55">
        <v>58761</v>
      </c>
      <c r="I364" s="55">
        <v>59148</v>
      </c>
      <c r="J364" s="55">
        <v>59148</v>
      </c>
      <c r="K364" s="55">
        <v>60046</v>
      </c>
      <c r="L364" s="55">
        <v>60375</v>
      </c>
      <c r="M364" s="55">
        <v>60812</v>
      </c>
      <c r="N364" s="55">
        <v>61249</v>
      </c>
      <c r="O364" s="117">
        <v>61610</v>
      </c>
      <c r="P364" s="9"/>
    </row>
    <row r="365" spans="2:16" ht="13.5" customHeight="1" thickBot="1">
      <c r="B365" s="169"/>
      <c r="C365" s="56" t="s">
        <v>33</v>
      </c>
      <c r="D365" s="85"/>
      <c r="E365" s="57"/>
      <c r="F365" s="57"/>
      <c r="G365" s="57"/>
      <c r="H365" s="57"/>
      <c r="I365" s="57"/>
      <c r="J365" s="57"/>
      <c r="K365" s="57">
        <v>0</v>
      </c>
      <c r="L365" s="57">
        <v>0</v>
      </c>
      <c r="M365" s="57">
        <v>0</v>
      </c>
      <c r="N365" s="57">
        <v>0</v>
      </c>
      <c r="O365" s="118">
        <v>0</v>
      </c>
      <c r="P365" s="9"/>
    </row>
    <row r="366" spans="2:16" ht="13.5" customHeight="1">
      <c r="B366" s="168" t="s">
        <v>39</v>
      </c>
      <c r="C366" s="51" t="s">
        <v>29</v>
      </c>
      <c r="D366" s="83">
        <v>5</v>
      </c>
      <c r="E366" s="52">
        <v>5</v>
      </c>
      <c r="F366" s="52">
        <v>5</v>
      </c>
      <c r="G366" s="52">
        <v>5</v>
      </c>
      <c r="H366" s="52">
        <v>5</v>
      </c>
      <c r="I366" s="52">
        <v>5</v>
      </c>
      <c r="J366" s="52">
        <v>5</v>
      </c>
      <c r="K366" s="52">
        <v>8</v>
      </c>
      <c r="L366" s="52">
        <v>8</v>
      </c>
      <c r="M366" s="52">
        <v>8</v>
      </c>
      <c r="N366" s="52">
        <v>8</v>
      </c>
      <c r="O366" s="116">
        <v>8</v>
      </c>
      <c r="P366" s="9"/>
    </row>
    <row r="367" spans="2:16" ht="13.5" customHeight="1">
      <c r="B367" s="169"/>
      <c r="C367" s="54" t="s">
        <v>34</v>
      </c>
      <c r="D367" s="84"/>
      <c r="E367" s="55"/>
      <c r="F367" s="55"/>
      <c r="G367" s="55"/>
      <c r="H367" s="55"/>
      <c r="I367" s="55">
        <v>6</v>
      </c>
      <c r="J367" s="55">
        <v>6</v>
      </c>
      <c r="K367" s="55">
        <v>1</v>
      </c>
      <c r="L367" s="55">
        <v>1</v>
      </c>
      <c r="M367" s="55">
        <v>2</v>
      </c>
      <c r="N367" s="55">
        <v>2</v>
      </c>
      <c r="O367" s="117">
        <v>2</v>
      </c>
      <c r="P367" s="9"/>
    </row>
    <row r="368" spans="2:16" ht="13.5" customHeight="1">
      <c r="B368" s="169"/>
      <c r="C368" s="54" t="s">
        <v>49</v>
      </c>
      <c r="D368" s="84">
        <v>0</v>
      </c>
      <c r="E368" s="55">
        <v>0</v>
      </c>
      <c r="F368" s="55">
        <v>0</v>
      </c>
      <c r="G368" s="55">
        <v>0</v>
      </c>
      <c r="H368" s="55">
        <v>0</v>
      </c>
      <c r="I368" s="55">
        <v>0</v>
      </c>
      <c r="J368" s="55">
        <v>4</v>
      </c>
      <c r="K368" s="55">
        <v>4</v>
      </c>
      <c r="L368" s="55">
        <v>4</v>
      </c>
      <c r="M368" s="55">
        <v>9</v>
      </c>
      <c r="N368" s="55">
        <v>9</v>
      </c>
      <c r="O368" s="117">
        <v>9</v>
      </c>
      <c r="P368" s="9"/>
    </row>
    <row r="369" spans="2:16" ht="13.5" customHeight="1">
      <c r="B369" s="169"/>
      <c r="C369" s="54" t="s">
        <v>37</v>
      </c>
      <c r="D369" s="84">
        <v>121003</v>
      </c>
      <c r="E369" s="55">
        <v>121814</v>
      </c>
      <c r="F369" s="55">
        <v>122957</v>
      </c>
      <c r="G369" s="55">
        <v>124219</v>
      </c>
      <c r="H369" s="55">
        <v>125057</v>
      </c>
      <c r="I369" s="55">
        <v>125809</v>
      </c>
      <c r="J369" s="55">
        <v>125809</v>
      </c>
      <c r="K369" s="55">
        <v>127570</v>
      </c>
      <c r="L369" s="55">
        <v>128056</v>
      </c>
      <c r="M369" s="55">
        <v>128977</v>
      </c>
      <c r="N369" s="55">
        <v>130168</v>
      </c>
      <c r="O369" s="117">
        <v>130582</v>
      </c>
      <c r="P369" s="9"/>
    </row>
    <row r="370" spans="2:16" ht="13.5" customHeight="1" thickBot="1">
      <c r="B370" s="169"/>
      <c r="C370" s="56" t="s">
        <v>33</v>
      </c>
      <c r="D370" s="85">
        <v>422</v>
      </c>
      <c r="E370" s="57">
        <v>440</v>
      </c>
      <c r="F370" s="57">
        <v>460</v>
      </c>
      <c r="G370" s="57">
        <v>471</v>
      </c>
      <c r="H370" s="57">
        <v>472</v>
      </c>
      <c r="I370" s="57">
        <v>491</v>
      </c>
      <c r="J370" s="57">
        <v>491</v>
      </c>
      <c r="K370" s="57">
        <v>472</v>
      </c>
      <c r="L370" s="57">
        <v>494</v>
      </c>
      <c r="M370" s="57">
        <v>496</v>
      </c>
      <c r="N370" s="57">
        <v>507</v>
      </c>
      <c r="O370" s="118">
        <v>507</v>
      </c>
      <c r="P370" s="9"/>
    </row>
    <row r="371" spans="2:16" ht="13.5" customHeight="1">
      <c r="B371" s="168" t="s">
        <v>12</v>
      </c>
      <c r="C371" s="51" t="s">
        <v>29</v>
      </c>
      <c r="D371" s="83"/>
      <c r="E371" s="52"/>
      <c r="F371" s="52"/>
      <c r="G371" s="52"/>
      <c r="H371" s="52"/>
      <c r="I371" s="52"/>
      <c r="J371" s="52"/>
      <c r="K371" s="52">
        <v>3</v>
      </c>
      <c r="L371" s="52">
        <v>3</v>
      </c>
      <c r="M371" s="52">
        <v>3</v>
      </c>
      <c r="N371" s="52">
        <v>3</v>
      </c>
      <c r="O371" s="116">
        <v>3</v>
      </c>
      <c r="P371" s="9"/>
    </row>
    <row r="372" spans="2:16" ht="13.5" customHeight="1">
      <c r="B372" s="169"/>
      <c r="C372" s="54" t="s">
        <v>34</v>
      </c>
      <c r="D372" s="84"/>
      <c r="E372" s="55"/>
      <c r="F372" s="55"/>
      <c r="G372" s="55"/>
      <c r="H372" s="55"/>
      <c r="I372" s="55">
        <v>6</v>
      </c>
      <c r="J372" s="55">
        <v>6</v>
      </c>
      <c r="K372" s="55">
        <v>1</v>
      </c>
      <c r="L372" s="55">
        <v>1</v>
      </c>
      <c r="M372" s="55">
        <v>1</v>
      </c>
      <c r="N372" s="55">
        <v>1</v>
      </c>
      <c r="O372" s="117">
        <v>1</v>
      </c>
      <c r="P372" s="9"/>
    </row>
    <row r="373" spans="2:16" ht="13.5" customHeight="1">
      <c r="B373" s="169"/>
      <c r="C373" s="54" t="s">
        <v>49</v>
      </c>
      <c r="D373" s="84">
        <v>0</v>
      </c>
      <c r="E373" s="55">
        <v>0</v>
      </c>
      <c r="F373" s="55">
        <v>0</v>
      </c>
      <c r="G373" s="55">
        <v>0</v>
      </c>
      <c r="H373" s="55">
        <v>0</v>
      </c>
      <c r="I373" s="55">
        <v>0</v>
      </c>
      <c r="J373" s="55">
        <v>0</v>
      </c>
      <c r="K373" s="55">
        <v>0</v>
      </c>
      <c r="L373" s="55">
        <v>0</v>
      </c>
      <c r="M373" s="55">
        <v>0</v>
      </c>
      <c r="N373" s="55">
        <v>0</v>
      </c>
      <c r="O373" s="117">
        <v>0</v>
      </c>
      <c r="P373" s="9"/>
    </row>
    <row r="374" spans="2:16" ht="13.5" customHeight="1">
      <c r="B374" s="169"/>
      <c r="C374" s="54" t="s">
        <v>37</v>
      </c>
      <c r="D374" s="84">
        <v>73912</v>
      </c>
      <c r="E374" s="55">
        <v>74412</v>
      </c>
      <c r="F374" s="55">
        <v>75305</v>
      </c>
      <c r="G374" s="55">
        <v>75916</v>
      </c>
      <c r="H374" s="55">
        <v>76203</v>
      </c>
      <c r="I374" s="55">
        <v>76524</v>
      </c>
      <c r="J374" s="55">
        <v>76524</v>
      </c>
      <c r="K374" s="55">
        <v>77553</v>
      </c>
      <c r="L374" s="55">
        <v>77617</v>
      </c>
      <c r="M374" s="55">
        <v>78016</v>
      </c>
      <c r="N374" s="55">
        <v>78447</v>
      </c>
      <c r="O374" s="117">
        <v>78437</v>
      </c>
      <c r="P374" s="9"/>
    </row>
    <row r="375" spans="2:16" ht="13.5" customHeight="1" thickBot="1">
      <c r="B375" s="169"/>
      <c r="C375" s="56" t="s">
        <v>33</v>
      </c>
      <c r="D375" s="85">
        <v>269</v>
      </c>
      <c r="E375" s="57">
        <v>269</v>
      </c>
      <c r="F375" s="57">
        <v>269</v>
      </c>
      <c r="G375" s="57">
        <v>269</v>
      </c>
      <c r="H375" s="57">
        <v>276</v>
      </c>
      <c r="I375" s="57">
        <v>285</v>
      </c>
      <c r="J375" s="57">
        <v>285</v>
      </c>
      <c r="K375" s="57">
        <v>286</v>
      </c>
      <c r="L375" s="57">
        <v>298</v>
      </c>
      <c r="M375" s="57">
        <v>298</v>
      </c>
      <c r="N375" s="57">
        <v>315</v>
      </c>
      <c r="O375" s="118">
        <v>315</v>
      </c>
      <c r="P375" s="9"/>
    </row>
    <row r="376" spans="2:16" ht="13.5" customHeight="1">
      <c r="B376" s="168" t="s">
        <v>25</v>
      </c>
      <c r="C376" s="51" t="s">
        <v>27</v>
      </c>
      <c r="D376" s="83">
        <v>3817</v>
      </c>
      <c r="E376" s="52">
        <v>3899</v>
      </c>
      <c r="F376" s="52">
        <v>3938</v>
      </c>
      <c r="G376" s="52">
        <v>3942</v>
      </c>
      <c r="H376" s="52">
        <v>4178</v>
      </c>
      <c r="I376" s="52">
        <v>4229</v>
      </c>
      <c r="J376" s="52">
        <v>4229</v>
      </c>
      <c r="K376" s="52">
        <v>4419</v>
      </c>
      <c r="L376" s="52">
        <v>4457</v>
      </c>
      <c r="M376" s="52">
        <v>4572</v>
      </c>
      <c r="N376" s="52">
        <v>4648</v>
      </c>
      <c r="O376" s="116">
        <v>4796</v>
      </c>
      <c r="P376" s="9"/>
    </row>
    <row r="377" spans="2:16" ht="13.5" customHeight="1">
      <c r="B377" s="169"/>
      <c r="C377" s="54" t="s">
        <v>28</v>
      </c>
      <c r="D377" s="84"/>
      <c r="E377" s="55"/>
      <c r="F377" s="55"/>
      <c r="G377" s="55"/>
      <c r="H377" s="55"/>
      <c r="I377" s="55"/>
      <c r="J377" s="55"/>
      <c r="K377" s="55"/>
      <c r="L377" s="55"/>
      <c r="M377" s="55"/>
      <c r="N377" s="55"/>
      <c r="O377" s="117"/>
      <c r="P377" s="9"/>
    </row>
    <row r="378" spans="2:16" ht="13.5" customHeight="1">
      <c r="B378" s="169"/>
      <c r="C378" s="54" t="s">
        <v>29</v>
      </c>
      <c r="D378" s="84">
        <v>50</v>
      </c>
      <c r="E378" s="55">
        <v>44</v>
      </c>
      <c r="F378" s="55">
        <v>50</v>
      </c>
      <c r="G378" s="55">
        <v>53</v>
      </c>
      <c r="H378" s="55">
        <v>55</v>
      </c>
      <c r="I378" s="55">
        <v>62</v>
      </c>
      <c r="J378" s="55">
        <v>62</v>
      </c>
      <c r="K378" s="55">
        <v>74</v>
      </c>
      <c r="L378" s="55">
        <v>81</v>
      </c>
      <c r="M378" s="55">
        <v>101</v>
      </c>
      <c r="N378" s="55">
        <v>107</v>
      </c>
      <c r="O378" s="117">
        <v>110</v>
      </c>
      <c r="P378" s="9"/>
    </row>
    <row r="379" spans="2:16" ht="13.5" customHeight="1">
      <c r="B379" s="169"/>
      <c r="C379" s="54" t="s">
        <v>30</v>
      </c>
      <c r="D379" s="84">
        <v>1002</v>
      </c>
      <c r="E379" s="55">
        <v>1169</v>
      </c>
      <c r="F379" s="55">
        <v>1362</v>
      </c>
      <c r="G379" s="55">
        <v>1571</v>
      </c>
      <c r="H379" s="55">
        <v>1782</v>
      </c>
      <c r="I379" s="55">
        <v>2003</v>
      </c>
      <c r="J379" s="55">
        <v>2003</v>
      </c>
      <c r="K379" s="55">
        <v>2489</v>
      </c>
      <c r="L379" s="55">
        <v>2756</v>
      </c>
      <c r="M379" s="55">
        <v>3029</v>
      </c>
      <c r="N379" s="55">
        <v>3319</v>
      </c>
      <c r="O379" s="117">
        <v>3622</v>
      </c>
      <c r="P379" s="9"/>
    </row>
    <row r="380" spans="2:16" ht="13.5" customHeight="1">
      <c r="B380" s="169"/>
      <c r="C380" s="62" t="s">
        <v>35</v>
      </c>
      <c r="D380" s="87">
        <v>1738</v>
      </c>
      <c r="E380" s="63">
        <v>1754</v>
      </c>
      <c r="F380" s="63">
        <v>1882</v>
      </c>
      <c r="G380" s="63">
        <v>1900</v>
      </c>
      <c r="H380" s="63">
        <v>1920</v>
      </c>
      <c r="I380" s="63">
        <v>1924</v>
      </c>
      <c r="J380" s="63">
        <v>1924</v>
      </c>
      <c r="K380" s="63">
        <v>1924</v>
      </c>
      <c r="L380" s="63">
        <v>2541</v>
      </c>
      <c r="M380" s="63">
        <v>2525</v>
      </c>
      <c r="N380" s="63">
        <v>2585</v>
      </c>
      <c r="O380" s="121">
        <v>2593</v>
      </c>
      <c r="P380" s="9"/>
    </row>
    <row r="381" spans="2:16" ht="13.5" customHeight="1">
      <c r="B381" s="169"/>
      <c r="C381" s="60" t="s">
        <v>34</v>
      </c>
      <c r="D381" s="88">
        <v>30</v>
      </c>
      <c r="E381" s="61">
        <v>30</v>
      </c>
      <c r="F381" s="61">
        <v>30</v>
      </c>
      <c r="G381" s="61">
        <v>30</v>
      </c>
      <c r="H381" s="61">
        <v>30</v>
      </c>
      <c r="I381" s="61">
        <v>41</v>
      </c>
      <c r="J381" s="61">
        <v>41</v>
      </c>
      <c r="K381" s="61">
        <v>48</v>
      </c>
      <c r="L381" s="61">
        <v>52</v>
      </c>
      <c r="M381" s="61">
        <v>56</v>
      </c>
      <c r="N381" s="61">
        <v>50</v>
      </c>
      <c r="O381" s="122">
        <v>50</v>
      </c>
      <c r="P381" s="9"/>
    </row>
    <row r="382" spans="2:16" ht="13.5" customHeight="1">
      <c r="B382" s="169"/>
      <c r="C382" s="54" t="s">
        <v>49</v>
      </c>
      <c r="D382" s="84">
        <v>5</v>
      </c>
      <c r="E382" s="55">
        <v>5</v>
      </c>
      <c r="F382" s="55">
        <v>5</v>
      </c>
      <c r="G382" s="55">
        <v>5</v>
      </c>
      <c r="H382" s="55">
        <v>5</v>
      </c>
      <c r="I382" s="55">
        <v>5</v>
      </c>
      <c r="J382" s="55">
        <v>5</v>
      </c>
      <c r="K382" s="55">
        <v>5</v>
      </c>
      <c r="L382" s="55">
        <v>5</v>
      </c>
      <c r="M382" s="55">
        <v>5</v>
      </c>
      <c r="N382" s="55">
        <v>5</v>
      </c>
      <c r="O382" s="117">
        <v>5</v>
      </c>
      <c r="P382" s="9"/>
    </row>
    <row r="383" spans="2:16" ht="13.5" customHeight="1">
      <c r="B383" s="169"/>
      <c r="C383" s="54" t="s">
        <v>31</v>
      </c>
      <c r="D383" s="84">
        <v>72141</v>
      </c>
      <c r="E383" s="55">
        <v>71033</v>
      </c>
      <c r="F383" s="55">
        <v>70782</v>
      </c>
      <c r="G383" s="55">
        <v>69606</v>
      </c>
      <c r="H383" s="55">
        <v>70499</v>
      </c>
      <c r="I383" s="55">
        <v>70498</v>
      </c>
      <c r="J383" s="55">
        <v>70498</v>
      </c>
      <c r="K383" s="55">
        <v>71735</v>
      </c>
      <c r="L383" s="55">
        <v>72915</v>
      </c>
      <c r="M383" s="55">
        <v>73415</v>
      </c>
      <c r="N383" s="55">
        <v>73937</v>
      </c>
      <c r="O383" s="117">
        <v>71903</v>
      </c>
      <c r="P383" s="9"/>
    </row>
    <row r="384" spans="2:16" ht="13.5" customHeight="1">
      <c r="B384" s="169"/>
      <c r="C384" s="54" t="s">
        <v>37</v>
      </c>
      <c r="D384" s="84">
        <v>1354708</v>
      </c>
      <c r="E384" s="55">
        <v>1360113</v>
      </c>
      <c r="F384" s="55">
        <v>1369401</v>
      </c>
      <c r="G384" s="55">
        <v>1379198</v>
      </c>
      <c r="H384" s="55">
        <v>1386557</v>
      </c>
      <c r="I384" s="55">
        <v>1391269</v>
      </c>
      <c r="J384" s="55">
        <v>1391269</v>
      </c>
      <c r="K384" s="55">
        <v>1405655</v>
      </c>
      <c r="L384" s="55">
        <v>1410879</v>
      </c>
      <c r="M384" s="55">
        <v>1413551</v>
      </c>
      <c r="N384" s="55">
        <v>1423535</v>
      </c>
      <c r="O384" s="117">
        <v>1422905</v>
      </c>
      <c r="P384" s="9"/>
    </row>
    <row r="385" spans="2:16" ht="13.5" customHeight="1" thickBot="1">
      <c r="B385" s="170"/>
      <c r="C385" s="56" t="s">
        <v>33</v>
      </c>
      <c r="D385" s="85">
        <v>15907</v>
      </c>
      <c r="E385" s="57">
        <v>16303</v>
      </c>
      <c r="F385" s="57">
        <v>16436</v>
      </c>
      <c r="G385" s="57">
        <v>16758</v>
      </c>
      <c r="H385" s="57">
        <v>17051</v>
      </c>
      <c r="I385" s="57">
        <v>17247</v>
      </c>
      <c r="J385" s="57">
        <v>17247</v>
      </c>
      <c r="K385" s="57">
        <v>17558</v>
      </c>
      <c r="L385" s="57">
        <v>17808</v>
      </c>
      <c r="M385" s="57">
        <v>18310</v>
      </c>
      <c r="N385" s="57">
        <v>18722</v>
      </c>
      <c r="O385" s="118">
        <v>19199</v>
      </c>
      <c r="P385" s="9"/>
    </row>
    <row r="386" spans="2:16" ht="13.5" customHeight="1">
      <c r="B386" s="169" t="s">
        <v>14</v>
      </c>
      <c r="C386" s="51" t="s">
        <v>29</v>
      </c>
      <c r="D386" s="83">
        <v>12</v>
      </c>
      <c r="E386" s="52">
        <v>12</v>
      </c>
      <c r="F386" s="52">
        <v>15</v>
      </c>
      <c r="G386" s="52">
        <v>19</v>
      </c>
      <c r="H386" s="52">
        <v>19</v>
      </c>
      <c r="I386" s="52">
        <v>19</v>
      </c>
      <c r="J386" s="52">
        <v>19</v>
      </c>
      <c r="K386" s="52">
        <v>22</v>
      </c>
      <c r="L386" s="52">
        <v>23</v>
      </c>
      <c r="M386" s="52">
        <v>23</v>
      </c>
      <c r="N386" s="52">
        <v>26</v>
      </c>
      <c r="O386" s="116">
        <v>29</v>
      </c>
      <c r="P386" s="9"/>
    </row>
    <row r="387" spans="2:16" ht="13.5" customHeight="1">
      <c r="B387" s="169"/>
      <c r="C387" s="54" t="s">
        <v>34</v>
      </c>
      <c r="D387" s="84"/>
      <c r="E387" s="55"/>
      <c r="F387" s="55"/>
      <c r="G387" s="55"/>
      <c r="H387" s="55"/>
      <c r="I387" s="55"/>
      <c r="J387" s="55"/>
      <c r="K387" s="55">
        <v>0</v>
      </c>
      <c r="L387" s="55">
        <v>0</v>
      </c>
      <c r="M387" s="55">
        <v>0</v>
      </c>
      <c r="N387" s="55">
        <v>0</v>
      </c>
      <c r="O387" s="117">
        <v>0</v>
      </c>
      <c r="P387" s="9"/>
    </row>
    <row r="388" spans="2:16" ht="13.5" customHeight="1">
      <c r="B388" s="169"/>
      <c r="C388" s="54" t="s">
        <v>49</v>
      </c>
      <c r="D388" s="84">
        <v>6</v>
      </c>
      <c r="E388" s="55">
        <v>6</v>
      </c>
      <c r="F388" s="55">
        <v>6</v>
      </c>
      <c r="G388" s="55">
        <v>6</v>
      </c>
      <c r="H388" s="55">
        <v>6</v>
      </c>
      <c r="I388" s="55">
        <v>6</v>
      </c>
      <c r="J388" s="55">
        <v>6</v>
      </c>
      <c r="K388" s="55">
        <v>6</v>
      </c>
      <c r="L388" s="55">
        <v>6</v>
      </c>
      <c r="M388" s="55">
        <v>6</v>
      </c>
      <c r="N388" s="55">
        <v>6</v>
      </c>
      <c r="O388" s="117">
        <v>6</v>
      </c>
      <c r="P388" s="9"/>
    </row>
    <row r="389" spans="2:16" ht="13.5" customHeight="1">
      <c r="B389" s="169"/>
      <c r="C389" s="54" t="s">
        <v>37</v>
      </c>
      <c r="D389" s="84">
        <v>32942</v>
      </c>
      <c r="E389" s="55">
        <v>33424</v>
      </c>
      <c r="F389" s="55">
        <v>33789</v>
      </c>
      <c r="G389" s="55">
        <v>34135</v>
      </c>
      <c r="H389" s="55">
        <v>34437</v>
      </c>
      <c r="I389" s="55">
        <v>34727</v>
      </c>
      <c r="J389" s="55">
        <v>34727</v>
      </c>
      <c r="K389" s="55">
        <v>35901</v>
      </c>
      <c r="L389" s="55">
        <v>36112</v>
      </c>
      <c r="M389" s="55">
        <v>36454</v>
      </c>
      <c r="N389" s="55">
        <v>36957</v>
      </c>
      <c r="O389" s="117">
        <v>37368</v>
      </c>
      <c r="P389" s="9"/>
    </row>
    <row r="390" spans="2:16" ht="13.5" customHeight="1" thickBot="1">
      <c r="B390" s="169"/>
      <c r="C390" s="56" t="s">
        <v>33</v>
      </c>
      <c r="D390" s="85"/>
      <c r="E390" s="57"/>
      <c r="F390" s="57"/>
      <c r="G390" s="57"/>
      <c r="H390" s="57"/>
      <c r="I390" s="57"/>
      <c r="J390" s="57"/>
      <c r="K390" s="57">
        <v>0</v>
      </c>
      <c r="L390" s="57">
        <v>0</v>
      </c>
      <c r="M390" s="57">
        <v>5</v>
      </c>
      <c r="N390" s="57">
        <v>5</v>
      </c>
      <c r="O390" s="118">
        <v>5</v>
      </c>
      <c r="P390" s="9"/>
    </row>
    <row r="391" spans="2:16" ht="13.5" customHeight="1">
      <c r="B391" s="168" t="s">
        <v>15</v>
      </c>
      <c r="C391" s="51" t="s">
        <v>29</v>
      </c>
      <c r="D391" s="83">
        <v>9</v>
      </c>
      <c r="E391" s="52">
        <v>9</v>
      </c>
      <c r="F391" s="52">
        <v>10</v>
      </c>
      <c r="G391" s="52">
        <v>10</v>
      </c>
      <c r="H391" s="52">
        <v>10</v>
      </c>
      <c r="I391" s="52">
        <v>13</v>
      </c>
      <c r="J391" s="52">
        <v>13</v>
      </c>
      <c r="K391" s="52">
        <v>16</v>
      </c>
      <c r="L391" s="52">
        <v>16</v>
      </c>
      <c r="M391" s="52">
        <v>16</v>
      </c>
      <c r="N391" s="52">
        <v>16</v>
      </c>
      <c r="O391" s="116">
        <v>18</v>
      </c>
      <c r="P391" s="9"/>
    </row>
    <row r="392" spans="2:16" ht="13.5" customHeight="1">
      <c r="B392" s="169"/>
      <c r="C392" s="54" t="s">
        <v>34</v>
      </c>
      <c r="D392" s="84"/>
      <c r="E392" s="55"/>
      <c r="F392" s="55"/>
      <c r="G392" s="55"/>
      <c r="H392" s="55"/>
      <c r="I392" s="55"/>
      <c r="J392" s="55"/>
      <c r="K392" s="55">
        <v>0</v>
      </c>
      <c r="L392" s="55">
        <v>0</v>
      </c>
      <c r="M392" s="55">
        <v>0</v>
      </c>
      <c r="N392" s="55">
        <v>0</v>
      </c>
      <c r="O392" s="117">
        <v>0</v>
      </c>
      <c r="P392" s="9"/>
    </row>
    <row r="393" spans="2:16" ht="13.5" customHeight="1">
      <c r="B393" s="169"/>
      <c r="C393" s="54" t="s">
        <v>49</v>
      </c>
      <c r="D393" s="84">
        <v>1</v>
      </c>
      <c r="E393" s="55">
        <v>1</v>
      </c>
      <c r="F393" s="55">
        <v>1</v>
      </c>
      <c r="G393" s="55">
        <v>1</v>
      </c>
      <c r="H393" s="55">
        <v>1</v>
      </c>
      <c r="I393" s="55">
        <v>1</v>
      </c>
      <c r="J393" s="55">
        <v>1</v>
      </c>
      <c r="K393" s="55">
        <v>1</v>
      </c>
      <c r="L393" s="55">
        <v>1</v>
      </c>
      <c r="M393" s="55">
        <v>1</v>
      </c>
      <c r="N393" s="55">
        <v>1</v>
      </c>
      <c r="O393" s="117">
        <v>1</v>
      </c>
      <c r="P393" s="9"/>
    </row>
    <row r="394" spans="2:16" ht="13.5" customHeight="1">
      <c r="B394" s="169"/>
      <c r="C394" s="54" t="s">
        <v>37</v>
      </c>
      <c r="D394" s="84">
        <v>3239</v>
      </c>
      <c r="E394" s="55">
        <v>3265</v>
      </c>
      <c r="F394" s="55">
        <v>3281</v>
      </c>
      <c r="G394" s="55">
        <v>3396</v>
      </c>
      <c r="H394" s="55">
        <v>3278</v>
      </c>
      <c r="I394" s="55">
        <v>3294</v>
      </c>
      <c r="J394" s="55">
        <v>3294</v>
      </c>
      <c r="K394" s="55">
        <v>3391</v>
      </c>
      <c r="L394" s="55">
        <v>3375</v>
      </c>
      <c r="M394" s="55">
        <v>3400</v>
      </c>
      <c r="N394" s="55">
        <v>3466</v>
      </c>
      <c r="O394" s="117">
        <v>3466</v>
      </c>
      <c r="P394" s="9"/>
    </row>
    <row r="395" spans="2:16" ht="13.5" customHeight="1" thickBot="1">
      <c r="B395" s="169"/>
      <c r="C395" s="56" t="s">
        <v>33</v>
      </c>
      <c r="D395" s="85"/>
      <c r="E395" s="57"/>
      <c r="F395" s="57"/>
      <c r="G395" s="57"/>
      <c r="H395" s="57"/>
      <c r="I395" s="57"/>
      <c r="J395" s="57"/>
      <c r="K395" s="57">
        <v>0</v>
      </c>
      <c r="L395" s="57">
        <v>0</v>
      </c>
      <c r="M395" s="57">
        <v>0</v>
      </c>
      <c r="N395" s="57">
        <v>0</v>
      </c>
      <c r="O395" s="118">
        <v>0</v>
      </c>
      <c r="P395" s="9"/>
    </row>
    <row r="396" spans="2:16" ht="13.5" customHeight="1">
      <c r="B396" s="168" t="s">
        <v>16</v>
      </c>
      <c r="C396" s="51" t="s">
        <v>29</v>
      </c>
      <c r="D396" s="83">
        <v>11</v>
      </c>
      <c r="E396" s="52">
        <v>11</v>
      </c>
      <c r="F396" s="52">
        <v>11</v>
      </c>
      <c r="G396" s="52">
        <v>11</v>
      </c>
      <c r="H396" s="52">
        <v>11</v>
      </c>
      <c r="I396" s="52">
        <v>11</v>
      </c>
      <c r="J396" s="52">
        <v>11</v>
      </c>
      <c r="K396" s="52">
        <v>14</v>
      </c>
      <c r="L396" s="52">
        <v>14</v>
      </c>
      <c r="M396" s="52">
        <v>14</v>
      </c>
      <c r="N396" s="52">
        <v>14</v>
      </c>
      <c r="O396" s="116">
        <v>14</v>
      </c>
      <c r="P396" s="9"/>
    </row>
    <row r="397" spans="2:16" ht="13.5" customHeight="1">
      <c r="B397" s="169"/>
      <c r="C397" s="54" t="s">
        <v>34</v>
      </c>
      <c r="D397" s="84"/>
      <c r="E397" s="55"/>
      <c r="F397" s="55"/>
      <c r="G397" s="55"/>
      <c r="H397" s="55"/>
      <c r="I397" s="55"/>
      <c r="J397" s="55"/>
      <c r="K397" s="55">
        <v>0</v>
      </c>
      <c r="L397" s="55">
        <v>0</v>
      </c>
      <c r="M397" s="55">
        <v>0</v>
      </c>
      <c r="N397" s="55">
        <v>0</v>
      </c>
      <c r="O397" s="117">
        <v>0</v>
      </c>
      <c r="P397" s="9"/>
    </row>
    <row r="398" spans="2:16" ht="13.5" customHeight="1">
      <c r="B398" s="169"/>
      <c r="C398" s="54" t="s">
        <v>49</v>
      </c>
      <c r="D398" s="84">
        <v>0</v>
      </c>
      <c r="E398" s="55">
        <v>0</v>
      </c>
      <c r="F398" s="55">
        <v>0</v>
      </c>
      <c r="G398" s="55">
        <v>0</v>
      </c>
      <c r="H398" s="55">
        <v>0</v>
      </c>
      <c r="I398" s="55">
        <v>0</v>
      </c>
      <c r="J398" s="55">
        <v>0</v>
      </c>
      <c r="K398" s="55">
        <v>0</v>
      </c>
      <c r="L398" s="55">
        <v>0</v>
      </c>
      <c r="M398" s="55">
        <v>0</v>
      </c>
      <c r="N398" s="55">
        <v>0</v>
      </c>
      <c r="O398" s="117">
        <v>0</v>
      </c>
      <c r="P398" s="9"/>
    </row>
    <row r="399" spans="2:16" ht="13.5" customHeight="1">
      <c r="B399" s="169"/>
      <c r="C399" s="54" t="s">
        <v>37</v>
      </c>
      <c r="D399" s="84">
        <v>11081</v>
      </c>
      <c r="E399" s="55">
        <v>11202</v>
      </c>
      <c r="F399" s="55">
        <v>11385</v>
      </c>
      <c r="G399" s="55">
        <v>11532</v>
      </c>
      <c r="H399" s="55">
        <v>11709</v>
      </c>
      <c r="I399" s="55">
        <v>11796</v>
      </c>
      <c r="J399" s="55">
        <v>11796</v>
      </c>
      <c r="K399" s="55">
        <v>11907</v>
      </c>
      <c r="L399" s="55">
        <v>11895</v>
      </c>
      <c r="M399" s="55">
        <v>11912</v>
      </c>
      <c r="N399" s="55">
        <v>12033</v>
      </c>
      <c r="O399" s="117">
        <v>12011</v>
      </c>
      <c r="P399" s="9"/>
    </row>
    <row r="400" spans="2:16" ht="13.5" customHeight="1" thickBot="1">
      <c r="B400" s="169"/>
      <c r="C400" s="56" t="s">
        <v>33</v>
      </c>
      <c r="D400" s="85"/>
      <c r="E400" s="57"/>
      <c r="F400" s="57"/>
      <c r="G400" s="57"/>
      <c r="H400" s="57"/>
      <c r="I400" s="57"/>
      <c r="J400" s="57"/>
      <c r="K400" s="57">
        <v>0</v>
      </c>
      <c r="L400" s="57">
        <v>0</v>
      </c>
      <c r="M400" s="57">
        <v>0</v>
      </c>
      <c r="N400" s="57">
        <v>0</v>
      </c>
      <c r="O400" s="118">
        <v>0</v>
      </c>
      <c r="P400" s="9"/>
    </row>
    <row r="401" spans="2:16" ht="13.5" customHeight="1">
      <c r="B401" s="168" t="s">
        <v>17</v>
      </c>
      <c r="C401" s="51" t="s">
        <v>29</v>
      </c>
      <c r="D401" s="83">
        <v>8</v>
      </c>
      <c r="E401" s="52">
        <v>9</v>
      </c>
      <c r="F401" s="52">
        <v>9</v>
      </c>
      <c r="G401" s="52">
        <v>12</v>
      </c>
      <c r="H401" s="52">
        <v>12</v>
      </c>
      <c r="I401" s="52">
        <v>12</v>
      </c>
      <c r="J401" s="52">
        <v>12</v>
      </c>
      <c r="K401" s="52">
        <v>12</v>
      </c>
      <c r="L401" s="52">
        <v>12</v>
      </c>
      <c r="M401" s="52">
        <v>9</v>
      </c>
      <c r="N401" s="52">
        <v>9</v>
      </c>
      <c r="O401" s="116">
        <v>9</v>
      </c>
      <c r="P401" s="9"/>
    </row>
    <row r="402" spans="2:16" ht="13.5" customHeight="1">
      <c r="B402" s="169"/>
      <c r="C402" s="54" t="s">
        <v>34</v>
      </c>
      <c r="D402" s="84"/>
      <c r="E402" s="55"/>
      <c r="F402" s="55"/>
      <c r="G402" s="55"/>
      <c r="H402" s="55"/>
      <c r="I402" s="55"/>
      <c r="J402" s="55"/>
      <c r="K402" s="55">
        <v>0</v>
      </c>
      <c r="L402" s="55">
        <v>0</v>
      </c>
      <c r="M402" s="55">
        <v>0</v>
      </c>
      <c r="N402" s="55">
        <v>0</v>
      </c>
      <c r="O402" s="117">
        <v>0</v>
      </c>
      <c r="P402" s="9"/>
    </row>
    <row r="403" spans="2:16" ht="13.5" customHeight="1">
      <c r="B403" s="169"/>
      <c r="C403" s="54" t="s">
        <v>49</v>
      </c>
      <c r="D403" s="84">
        <v>3</v>
      </c>
      <c r="E403" s="55">
        <v>3</v>
      </c>
      <c r="F403" s="55">
        <v>3</v>
      </c>
      <c r="G403" s="55">
        <v>3</v>
      </c>
      <c r="H403" s="55">
        <v>3</v>
      </c>
      <c r="I403" s="55">
        <v>3</v>
      </c>
      <c r="J403" s="55">
        <v>3</v>
      </c>
      <c r="K403" s="55">
        <v>3</v>
      </c>
      <c r="L403" s="55">
        <v>3</v>
      </c>
      <c r="M403" s="55">
        <v>3</v>
      </c>
      <c r="N403" s="55">
        <v>3</v>
      </c>
      <c r="O403" s="117">
        <v>3</v>
      </c>
      <c r="P403" s="9"/>
    </row>
    <row r="404" spans="2:16" ht="13.5" customHeight="1">
      <c r="B404" s="169"/>
      <c r="C404" s="54" t="s">
        <v>37</v>
      </c>
      <c r="D404" s="84">
        <v>5097</v>
      </c>
      <c r="E404" s="55">
        <v>5143</v>
      </c>
      <c r="F404" s="55">
        <v>5198</v>
      </c>
      <c r="G404" s="55">
        <v>5213</v>
      </c>
      <c r="H404" s="55">
        <v>5233</v>
      </c>
      <c r="I404" s="55">
        <v>5227</v>
      </c>
      <c r="J404" s="55">
        <v>5227</v>
      </c>
      <c r="K404" s="55">
        <v>5275</v>
      </c>
      <c r="L404" s="55">
        <v>5265</v>
      </c>
      <c r="M404" s="55">
        <v>5246</v>
      </c>
      <c r="N404" s="55">
        <v>5300</v>
      </c>
      <c r="O404" s="117">
        <v>5253</v>
      </c>
      <c r="P404" s="9"/>
    </row>
    <row r="405" spans="2:16" ht="13.5" customHeight="1" thickBot="1">
      <c r="B405" s="169"/>
      <c r="C405" s="56" t="s">
        <v>33</v>
      </c>
      <c r="D405" s="85"/>
      <c r="E405" s="57"/>
      <c r="F405" s="57"/>
      <c r="G405" s="57"/>
      <c r="H405" s="57"/>
      <c r="I405" s="57"/>
      <c r="J405" s="57"/>
      <c r="K405" s="57">
        <v>0</v>
      </c>
      <c r="L405" s="57">
        <v>0</v>
      </c>
      <c r="M405" s="57">
        <v>0</v>
      </c>
      <c r="N405" s="57">
        <v>0</v>
      </c>
      <c r="O405" s="118">
        <v>0</v>
      </c>
      <c r="P405" s="9"/>
    </row>
    <row r="406" spans="2:16" ht="13.5" customHeight="1">
      <c r="B406" s="168" t="s">
        <v>18</v>
      </c>
      <c r="C406" s="51" t="s">
        <v>29</v>
      </c>
      <c r="D406" s="83">
        <v>6</v>
      </c>
      <c r="E406" s="52">
        <v>6</v>
      </c>
      <c r="F406" s="52">
        <v>6</v>
      </c>
      <c r="G406" s="52">
        <v>6</v>
      </c>
      <c r="H406" s="52">
        <v>6</v>
      </c>
      <c r="I406" s="52">
        <v>6</v>
      </c>
      <c r="J406" s="52">
        <v>6</v>
      </c>
      <c r="K406" s="52">
        <v>3</v>
      </c>
      <c r="L406" s="52">
        <v>3</v>
      </c>
      <c r="M406" s="52">
        <v>5</v>
      </c>
      <c r="N406" s="52">
        <v>5</v>
      </c>
      <c r="O406" s="116">
        <v>5</v>
      </c>
      <c r="P406" s="9"/>
    </row>
    <row r="407" spans="2:16" ht="13.5" customHeight="1">
      <c r="B407" s="169"/>
      <c r="C407" s="54" t="s">
        <v>34</v>
      </c>
      <c r="D407" s="84"/>
      <c r="E407" s="55"/>
      <c r="F407" s="55"/>
      <c r="G407" s="55"/>
      <c r="H407" s="55"/>
      <c r="I407" s="55">
        <v>5</v>
      </c>
      <c r="J407" s="55">
        <v>5</v>
      </c>
      <c r="K407" s="55">
        <v>1</v>
      </c>
      <c r="L407" s="55">
        <v>0</v>
      </c>
      <c r="M407" s="55">
        <v>1</v>
      </c>
      <c r="N407" s="55">
        <v>1</v>
      </c>
      <c r="O407" s="117">
        <v>1</v>
      </c>
      <c r="P407" s="9"/>
    </row>
    <row r="408" spans="2:16" ht="13.5" customHeight="1">
      <c r="B408" s="169"/>
      <c r="C408" s="54" t="s">
        <v>49</v>
      </c>
      <c r="D408" s="84">
        <v>1</v>
      </c>
      <c r="E408" s="55">
        <v>1</v>
      </c>
      <c r="F408" s="55">
        <v>1</v>
      </c>
      <c r="G408" s="55">
        <v>1</v>
      </c>
      <c r="H408" s="55">
        <v>1</v>
      </c>
      <c r="I408" s="55">
        <v>1</v>
      </c>
      <c r="J408" s="55">
        <v>1</v>
      </c>
      <c r="K408" s="55">
        <v>1</v>
      </c>
      <c r="L408" s="55">
        <v>1</v>
      </c>
      <c r="M408" s="55">
        <v>1</v>
      </c>
      <c r="N408" s="55">
        <v>1</v>
      </c>
      <c r="O408" s="117">
        <v>1</v>
      </c>
      <c r="P408" s="9"/>
    </row>
    <row r="409" spans="2:16" ht="13.5" customHeight="1">
      <c r="B409" s="169"/>
      <c r="C409" s="54" t="s">
        <v>37</v>
      </c>
      <c r="D409" s="84">
        <v>76933</v>
      </c>
      <c r="E409" s="55">
        <v>77688</v>
      </c>
      <c r="F409" s="55">
        <v>78959</v>
      </c>
      <c r="G409" s="55">
        <v>79980</v>
      </c>
      <c r="H409" s="55">
        <v>80640</v>
      </c>
      <c r="I409" s="55">
        <v>81506</v>
      </c>
      <c r="J409" s="55">
        <v>81506</v>
      </c>
      <c r="K409" s="55">
        <v>83255</v>
      </c>
      <c r="L409" s="55">
        <v>83618</v>
      </c>
      <c r="M409" s="55">
        <v>84272</v>
      </c>
      <c r="N409" s="55">
        <v>85642</v>
      </c>
      <c r="O409" s="117">
        <v>86430</v>
      </c>
      <c r="P409" s="9"/>
    </row>
    <row r="410" spans="2:16" ht="13.5" customHeight="1" thickBot="1">
      <c r="B410" s="169"/>
      <c r="C410" s="56" t="s">
        <v>33</v>
      </c>
      <c r="D410" s="85">
        <v>376</v>
      </c>
      <c r="E410" s="57">
        <v>433</v>
      </c>
      <c r="F410" s="57">
        <v>479</v>
      </c>
      <c r="G410" s="57">
        <v>551</v>
      </c>
      <c r="H410" s="57">
        <v>596</v>
      </c>
      <c r="I410" s="57">
        <v>581</v>
      </c>
      <c r="J410" s="57">
        <v>581</v>
      </c>
      <c r="K410" s="57">
        <v>600</v>
      </c>
      <c r="L410" s="57">
        <v>617</v>
      </c>
      <c r="M410" s="57">
        <v>622</v>
      </c>
      <c r="N410" s="57">
        <v>623</v>
      </c>
      <c r="O410" s="118">
        <v>626</v>
      </c>
      <c r="P410" s="9"/>
    </row>
    <row r="411" spans="2:16" ht="13.5" customHeight="1">
      <c r="B411" s="168" t="s">
        <v>40</v>
      </c>
      <c r="C411" s="51" t="s">
        <v>29</v>
      </c>
      <c r="D411" s="83">
        <v>44</v>
      </c>
      <c r="E411" s="52">
        <v>41</v>
      </c>
      <c r="F411" s="52">
        <v>42</v>
      </c>
      <c r="G411" s="52">
        <v>45</v>
      </c>
      <c r="H411" s="52">
        <v>44</v>
      </c>
      <c r="I411" s="52">
        <v>50</v>
      </c>
      <c r="J411" s="52">
        <v>50</v>
      </c>
      <c r="K411" s="52">
        <v>42</v>
      </c>
      <c r="L411" s="52">
        <v>54</v>
      </c>
      <c r="M411" s="52">
        <v>60</v>
      </c>
      <c r="N411" s="52">
        <v>60</v>
      </c>
      <c r="O411" s="116">
        <v>60</v>
      </c>
      <c r="P411" s="9"/>
    </row>
    <row r="412" spans="2:16" ht="13.5" customHeight="1">
      <c r="B412" s="169"/>
      <c r="C412" s="54" t="s">
        <v>34</v>
      </c>
      <c r="D412" s="84"/>
      <c r="E412" s="55"/>
      <c r="F412" s="55"/>
      <c r="G412" s="55"/>
      <c r="H412" s="55"/>
      <c r="I412" s="55"/>
      <c r="J412" s="55"/>
      <c r="K412" s="55">
        <v>0</v>
      </c>
      <c r="L412" s="55">
        <v>0</v>
      </c>
      <c r="M412" s="55">
        <v>0</v>
      </c>
      <c r="N412" s="55">
        <v>0</v>
      </c>
      <c r="O412" s="117">
        <v>0</v>
      </c>
      <c r="P412" s="9"/>
    </row>
    <row r="413" spans="2:16" ht="13.5" customHeight="1">
      <c r="B413" s="169"/>
      <c r="C413" s="54" t="s">
        <v>49</v>
      </c>
      <c r="D413" s="84">
        <v>8</v>
      </c>
      <c r="E413" s="55">
        <v>8</v>
      </c>
      <c r="F413" s="55">
        <v>8</v>
      </c>
      <c r="G413" s="55">
        <v>8</v>
      </c>
      <c r="H413" s="55">
        <v>8</v>
      </c>
      <c r="I413" s="55">
        <v>8</v>
      </c>
      <c r="J413" s="55">
        <v>12</v>
      </c>
      <c r="K413" s="55">
        <v>12</v>
      </c>
      <c r="L413" s="55">
        <v>12</v>
      </c>
      <c r="M413" s="55">
        <v>12</v>
      </c>
      <c r="N413" s="55">
        <v>12</v>
      </c>
      <c r="O413" s="117">
        <v>12</v>
      </c>
      <c r="P413" s="9"/>
    </row>
    <row r="414" spans="2:16" ht="13.5" customHeight="1">
      <c r="B414" s="169"/>
      <c r="C414" s="54" t="s">
        <v>37</v>
      </c>
      <c r="D414" s="84">
        <v>23556</v>
      </c>
      <c r="E414" s="55">
        <v>23764</v>
      </c>
      <c r="F414" s="55">
        <v>23965</v>
      </c>
      <c r="G414" s="55">
        <v>24111</v>
      </c>
      <c r="H414" s="55">
        <v>24224</v>
      </c>
      <c r="I414" s="55">
        <v>24254</v>
      </c>
      <c r="J414" s="55">
        <v>24254</v>
      </c>
      <c r="K414" s="55">
        <v>24614</v>
      </c>
      <c r="L414" s="55">
        <v>24641</v>
      </c>
      <c r="M414" s="55">
        <v>24621</v>
      </c>
      <c r="N414" s="55">
        <v>24723</v>
      </c>
      <c r="O414" s="117">
        <v>24709</v>
      </c>
      <c r="P414" s="9"/>
    </row>
    <row r="415" spans="2:16" ht="13.5" customHeight="1" thickBot="1">
      <c r="B415" s="169"/>
      <c r="C415" s="56" t="s">
        <v>33</v>
      </c>
      <c r="D415" s="85"/>
      <c r="E415" s="57"/>
      <c r="F415" s="57"/>
      <c r="G415" s="57"/>
      <c r="H415" s="57"/>
      <c r="I415" s="57"/>
      <c r="J415" s="57"/>
      <c r="K415" s="57">
        <v>0</v>
      </c>
      <c r="L415" s="57">
        <v>0</v>
      </c>
      <c r="M415" s="57">
        <v>0</v>
      </c>
      <c r="N415" s="57">
        <v>0</v>
      </c>
      <c r="O415" s="118">
        <v>0</v>
      </c>
      <c r="P415" s="9"/>
    </row>
    <row r="416" spans="2:16" ht="13.5" customHeight="1">
      <c r="B416" s="168" t="s">
        <v>20</v>
      </c>
      <c r="C416" s="51" t="s">
        <v>29</v>
      </c>
      <c r="D416" s="83">
        <v>4</v>
      </c>
      <c r="E416" s="52">
        <v>4</v>
      </c>
      <c r="F416" s="52">
        <v>4</v>
      </c>
      <c r="G416" s="52">
        <v>4</v>
      </c>
      <c r="H416" s="52">
        <v>4</v>
      </c>
      <c r="I416" s="52">
        <v>4</v>
      </c>
      <c r="J416" s="52">
        <v>4</v>
      </c>
      <c r="K416" s="52">
        <v>4</v>
      </c>
      <c r="L416" s="52">
        <v>4</v>
      </c>
      <c r="M416" s="52">
        <v>4</v>
      </c>
      <c r="N416" s="52">
        <v>4</v>
      </c>
      <c r="O416" s="116">
        <v>4</v>
      </c>
      <c r="P416" s="9"/>
    </row>
    <row r="417" spans="2:16" ht="13.5" customHeight="1">
      <c r="B417" s="169"/>
      <c r="C417" s="54" t="s">
        <v>34</v>
      </c>
      <c r="D417" s="84"/>
      <c r="E417" s="55"/>
      <c r="F417" s="55"/>
      <c r="G417" s="55"/>
      <c r="H417" s="55"/>
      <c r="I417" s="55"/>
      <c r="J417" s="55"/>
      <c r="K417" s="55">
        <v>0</v>
      </c>
      <c r="L417" s="55">
        <v>0</v>
      </c>
      <c r="M417" s="55">
        <v>0</v>
      </c>
      <c r="N417" s="55">
        <v>0</v>
      </c>
      <c r="O417" s="117">
        <v>0</v>
      </c>
      <c r="P417" s="9"/>
    </row>
    <row r="418" spans="2:16" ht="13.5" customHeight="1">
      <c r="B418" s="169"/>
      <c r="C418" s="54" t="s">
        <v>49</v>
      </c>
      <c r="D418" s="84">
        <v>12</v>
      </c>
      <c r="E418" s="55">
        <v>12</v>
      </c>
      <c r="F418" s="55">
        <v>12</v>
      </c>
      <c r="G418" s="55">
        <v>11</v>
      </c>
      <c r="H418" s="55">
        <v>11</v>
      </c>
      <c r="I418" s="55">
        <v>11</v>
      </c>
      <c r="J418" s="55">
        <v>15</v>
      </c>
      <c r="K418" s="55">
        <v>15</v>
      </c>
      <c r="L418" s="55">
        <v>15</v>
      </c>
      <c r="M418" s="55">
        <v>15</v>
      </c>
      <c r="N418" s="55">
        <v>15</v>
      </c>
      <c r="O418" s="117">
        <v>15</v>
      </c>
      <c r="P418" s="9"/>
    </row>
    <row r="419" spans="2:16" ht="13.5" customHeight="1">
      <c r="B419" s="169"/>
      <c r="C419" s="54" t="s">
        <v>37</v>
      </c>
      <c r="D419" s="84">
        <v>22682</v>
      </c>
      <c r="E419" s="55">
        <v>22871</v>
      </c>
      <c r="F419" s="55">
        <v>23034</v>
      </c>
      <c r="G419" s="55">
        <v>23200</v>
      </c>
      <c r="H419" s="55">
        <v>23240</v>
      </c>
      <c r="I419" s="55">
        <v>23350</v>
      </c>
      <c r="J419" s="55">
        <v>23350</v>
      </c>
      <c r="K419" s="55">
        <v>23670</v>
      </c>
      <c r="L419" s="55">
        <v>23526</v>
      </c>
      <c r="M419" s="55">
        <v>23574</v>
      </c>
      <c r="N419" s="55">
        <v>23824</v>
      </c>
      <c r="O419" s="117">
        <v>23827</v>
      </c>
      <c r="P419" s="9"/>
    </row>
    <row r="420" spans="2:16" ht="13.5" customHeight="1" thickBot="1">
      <c r="B420" s="169"/>
      <c r="C420" s="56" t="s">
        <v>33</v>
      </c>
      <c r="D420" s="85"/>
      <c r="E420" s="57"/>
      <c r="F420" s="57"/>
      <c r="G420" s="57"/>
      <c r="H420" s="57"/>
      <c r="I420" s="57"/>
      <c r="J420" s="57"/>
      <c r="K420" s="57">
        <v>0</v>
      </c>
      <c r="L420" s="57">
        <v>0</v>
      </c>
      <c r="M420" s="57">
        <v>0</v>
      </c>
      <c r="N420" s="57">
        <v>0</v>
      </c>
      <c r="O420" s="118">
        <v>0</v>
      </c>
      <c r="P420" s="9"/>
    </row>
    <row r="421" spans="2:16" ht="13.5" customHeight="1">
      <c r="B421" s="168" t="s">
        <v>21</v>
      </c>
      <c r="C421" s="51" t="s">
        <v>29</v>
      </c>
      <c r="D421" s="83"/>
      <c r="E421" s="52"/>
      <c r="F421" s="52"/>
      <c r="G421" s="52"/>
      <c r="H421" s="52"/>
      <c r="I421" s="52"/>
      <c r="J421" s="52"/>
      <c r="K421" s="52">
        <v>0</v>
      </c>
      <c r="L421" s="52">
        <v>0</v>
      </c>
      <c r="M421" s="52">
        <v>0</v>
      </c>
      <c r="N421" s="52">
        <v>0</v>
      </c>
      <c r="O421" s="116">
        <v>0</v>
      </c>
      <c r="P421" s="9"/>
    </row>
    <row r="422" spans="2:16" ht="13.5" customHeight="1">
      <c r="B422" s="169"/>
      <c r="C422" s="54" t="s">
        <v>34</v>
      </c>
      <c r="D422" s="84"/>
      <c r="E422" s="55"/>
      <c r="F422" s="55"/>
      <c r="G422" s="55"/>
      <c r="H422" s="55"/>
      <c r="I422" s="55">
        <v>5</v>
      </c>
      <c r="J422" s="55">
        <v>5</v>
      </c>
      <c r="K422" s="55">
        <v>2</v>
      </c>
      <c r="L422" s="55">
        <v>0</v>
      </c>
      <c r="M422" s="55">
        <v>1</v>
      </c>
      <c r="N422" s="55">
        <v>1</v>
      </c>
      <c r="O422" s="117">
        <v>1</v>
      </c>
      <c r="P422" s="9"/>
    </row>
    <row r="423" spans="2:16" ht="13.5" customHeight="1">
      <c r="B423" s="169"/>
      <c r="C423" s="54" t="s">
        <v>49</v>
      </c>
      <c r="D423" s="84">
        <v>0</v>
      </c>
      <c r="E423" s="55">
        <v>0</v>
      </c>
      <c r="F423" s="55">
        <v>0</v>
      </c>
      <c r="G423" s="55">
        <v>0</v>
      </c>
      <c r="H423" s="55">
        <v>0</v>
      </c>
      <c r="I423" s="55">
        <v>0</v>
      </c>
      <c r="J423" s="55">
        <v>0</v>
      </c>
      <c r="K423" s="55">
        <v>0</v>
      </c>
      <c r="L423" s="55">
        <v>0</v>
      </c>
      <c r="M423" s="55">
        <v>0</v>
      </c>
      <c r="N423" s="55">
        <v>0</v>
      </c>
      <c r="O423" s="117">
        <v>0</v>
      </c>
      <c r="P423" s="9"/>
    </row>
    <row r="424" spans="2:16" ht="13.5" customHeight="1">
      <c r="B424" s="169"/>
      <c r="C424" s="54" t="s">
        <v>37</v>
      </c>
      <c r="D424" s="84">
        <v>21962</v>
      </c>
      <c r="E424" s="55">
        <v>22059</v>
      </c>
      <c r="F424" s="55">
        <v>22354</v>
      </c>
      <c r="G424" s="55">
        <v>22590</v>
      </c>
      <c r="H424" s="55">
        <v>22671</v>
      </c>
      <c r="I424" s="55">
        <v>22760</v>
      </c>
      <c r="J424" s="55">
        <v>22760</v>
      </c>
      <c r="K424" s="55">
        <v>23061</v>
      </c>
      <c r="L424" s="55">
        <v>23162</v>
      </c>
      <c r="M424" s="55">
        <v>23087</v>
      </c>
      <c r="N424" s="55">
        <v>23196</v>
      </c>
      <c r="O424" s="117">
        <v>23544</v>
      </c>
      <c r="P424" s="9"/>
    </row>
    <row r="425" spans="2:16" ht="13.5" customHeight="1" thickBot="1">
      <c r="B425" s="169"/>
      <c r="C425" s="56" t="s">
        <v>33</v>
      </c>
      <c r="D425" s="85"/>
      <c r="E425" s="57"/>
      <c r="F425" s="57"/>
      <c r="G425" s="57"/>
      <c r="H425" s="57"/>
      <c r="I425" s="57"/>
      <c r="J425" s="57"/>
      <c r="K425" s="57">
        <v>0</v>
      </c>
      <c r="L425" s="57">
        <v>0</v>
      </c>
      <c r="M425" s="57">
        <v>0</v>
      </c>
      <c r="N425" s="57">
        <v>0</v>
      </c>
      <c r="O425" s="118">
        <v>0</v>
      </c>
      <c r="P425" s="9"/>
    </row>
    <row r="426" spans="2:16" ht="13.5" customHeight="1">
      <c r="B426" s="168" t="s">
        <v>41</v>
      </c>
      <c r="C426" s="51" t="s">
        <v>29</v>
      </c>
      <c r="D426" s="83"/>
      <c r="E426" s="52"/>
      <c r="F426" s="52"/>
      <c r="G426" s="52"/>
      <c r="H426" s="52"/>
      <c r="I426" s="52"/>
      <c r="J426" s="52"/>
      <c r="K426" s="52">
        <v>0</v>
      </c>
      <c r="L426" s="52">
        <v>0</v>
      </c>
      <c r="M426" s="52">
        <v>0</v>
      </c>
      <c r="N426" s="52">
        <v>0</v>
      </c>
      <c r="O426" s="116">
        <v>0</v>
      </c>
      <c r="P426" s="9"/>
    </row>
    <row r="427" spans="2:16" ht="13.5" customHeight="1">
      <c r="B427" s="169"/>
      <c r="C427" s="54" t="s">
        <v>34</v>
      </c>
      <c r="D427" s="84"/>
      <c r="E427" s="55"/>
      <c r="F427" s="55"/>
      <c r="G427" s="55"/>
      <c r="H427" s="55"/>
      <c r="I427" s="55"/>
      <c r="J427" s="55"/>
      <c r="K427" s="55">
        <v>0</v>
      </c>
      <c r="L427" s="55">
        <v>0</v>
      </c>
      <c r="M427" s="55">
        <v>0</v>
      </c>
      <c r="N427" s="55">
        <v>0</v>
      </c>
      <c r="O427" s="117">
        <v>0</v>
      </c>
      <c r="P427" s="9"/>
    </row>
    <row r="428" spans="2:16" ht="13.5" customHeight="1">
      <c r="B428" s="169"/>
      <c r="C428" s="54" t="s">
        <v>49</v>
      </c>
      <c r="D428" s="84">
        <v>0</v>
      </c>
      <c r="E428" s="55">
        <v>0</v>
      </c>
      <c r="F428" s="55">
        <v>0</v>
      </c>
      <c r="G428" s="55">
        <v>0</v>
      </c>
      <c r="H428" s="55">
        <v>0</v>
      </c>
      <c r="I428" s="55">
        <v>0</v>
      </c>
      <c r="J428" s="55">
        <v>0</v>
      </c>
      <c r="K428" s="55">
        <v>0</v>
      </c>
      <c r="L428" s="55">
        <v>0</v>
      </c>
      <c r="M428" s="55">
        <v>0</v>
      </c>
      <c r="N428" s="55">
        <v>0</v>
      </c>
      <c r="O428" s="117">
        <v>0</v>
      </c>
      <c r="P428" s="9"/>
    </row>
    <row r="429" spans="2:16" ht="13.5" customHeight="1">
      <c r="B429" s="169"/>
      <c r="C429" s="54" t="s">
        <v>37</v>
      </c>
      <c r="D429" s="84">
        <v>10259</v>
      </c>
      <c r="E429" s="55">
        <v>10388</v>
      </c>
      <c r="F429" s="55">
        <v>10518</v>
      </c>
      <c r="G429" s="55">
        <v>10615</v>
      </c>
      <c r="H429" s="55">
        <v>10646</v>
      </c>
      <c r="I429" s="55">
        <v>10706</v>
      </c>
      <c r="J429" s="55">
        <v>10706</v>
      </c>
      <c r="K429" s="55">
        <v>10727</v>
      </c>
      <c r="L429" s="55">
        <v>10610</v>
      </c>
      <c r="M429" s="55">
        <v>10540</v>
      </c>
      <c r="N429" s="55">
        <v>10566</v>
      </c>
      <c r="O429" s="117">
        <v>10555</v>
      </c>
      <c r="P429" s="9"/>
    </row>
    <row r="430" spans="2:16" ht="13.5" customHeight="1" thickBot="1">
      <c r="B430" s="169"/>
      <c r="C430" s="56" t="s">
        <v>33</v>
      </c>
      <c r="D430" s="85"/>
      <c r="E430" s="57"/>
      <c r="F430" s="57"/>
      <c r="G430" s="57"/>
      <c r="H430" s="57"/>
      <c r="I430" s="57"/>
      <c r="J430" s="57"/>
      <c r="K430" s="57">
        <v>0</v>
      </c>
      <c r="L430" s="57">
        <v>0</v>
      </c>
      <c r="M430" s="57">
        <v>0</v>
      </c>
      <c r="N430" s="57">
        <v>0</v>
      </c>
      <c r="O430" s="118">
        <v>0</v>
      </c>
      <c r="P430" s="9"/>
    </row>
    <row r="431" spans="2:16" ht="13.5" customHeight="1">
      <c r="B431" s="168" t="s">
        <v>23</v>
      </c>
      <c r="C431" s="51" t="s">
        <v>29</v>
      </c>
      <c r="D431" s="83">
        <v>8</v>
      </c>
      <c r="E431" s="52">
        <v>8</v>
      </c>
      <c r="F431" s="52">
        <v>9</v>
      </c>
      <c r="G431" s="52">
        <v>9</v>
      </c>
      <c r="H431" s="52">
        <v>11</v>
      </c>
      <c r="I431" s="52">
        <v>13</v>
      </c>
      <c r="J431" s="52">
        <v>13</v>
      </c>
      <c r="K431" s="52">
        <v>13</v>
      </c>
      <c r="L431" s="52">
        <v>11</v>
      </c>
      <c r="M431" s="52">
        <v>15</v>
      </c>
      <c r="N431" s="52">
        <v>15</v>
      </c>
      <c r="O431" s="116">
        <v>15</v>
      </c>
      <c r="P431" s="9"/>
    </row>
    <row r="432" spans="2:16" ht="13.5" customHeight="1">
      <c r="B432" s="169"/>
      <c r="C432" s="54" t="s">
        <v>34</v>
      </c>
      <c r="D432" s="84"/>
      <c r="E432" s="55"/>
      <c r="F432" s="55"/>
      <c r="G432" s="55"/>
      <c r="H432" s="55"/>
      <c r="I432" s="55"/>
      <c r="J432" s="55"/>
      <c r="K432" s="55">
        <v>0</v>
      </c>
      <c r="L432" s="55">
        <v>0</v>
      </c>
      <c r="M432" s="55">
        <v>0</v>
      </c>
      <c r="N432" s="55">
        <v>0</v>
      </c>
      <c r="O432" s="117">
        <v>0</v>
      </c>
      <c r="P432" s="9"/>
    </row>
    <row r="433" spans="1:19" ht="13.5" customHeight="1">
      <c r="B433" s="169"/>
      <c r="C433" s="54" t="s">
        <v>49</v>
      </c>
      <c r="D433" s="84">
        <v>4</v>
      </c>
      <c r="E433" s="55">
        <v>4</v>
      </c>
      <c r="F433" s="55">
        <v>4</v>
      </c>
      <c r="G433" s="55">
        <v>4</v>
      </c>
      <c r="H433" s="55">
        <v>4</v>
      </c>
      <c r="I433" s="55">
        <v>4</v>
      </c>
      <c r="J433" s="55">
        <v>4</v>
      </c>
      <c r="K433" s="55">
        <v>4</v>
      </c>
      <c r="L433" s="55">
        <v>4</v>
      </c>
      <c r="M433" s="55">
        <v>4</v>
      </c>
      <c r="N433" s="55">
        <v>4</v>
      </c>
      <c r="O433" s="117">
        <v>4</v>
      </c>
      <c r="P433" s="9"/>
    </row>
    <row r="434" spans="1:19" ht="13.5" customHeight="1">
      <c r="B434" s="169"/>
      <c r="C434" s="54" t="s">
        <v>37</v>
      </c>
      <c r="D434" s="84">
        <v>17766</v>
      </c>
      <c r="E434" s="55">
        <v>17882</v>
      </c>
      <c r="F434" s="55">
        <v>18094</v>
      </c>
      <c r="G434" s="55">
        <v>18387</v>
      </c>
      <c r="H434" s="55">
        <v>18468</v>
      </c>
      <c r="I434" s="55">
        <v>18495</v>
      </c>
      <c r="J434" s="55">
        <v>18495</v>
      </c>
      <c r="K434" s="55">
        <v>19095</v>
      </c>
      <c r="L434" s="55">
        <v>19231</v>
      </c>
      <c r="M434" s="55">
        <v>19392</v>
      </c>
      <c r="N434" s="55">
        <v>19637</v>
      </c>
      <c r="O434" s="117">
        <v>19783</v>
      </c>
      <c r="P434" s="9"/>
    </row>
    <row r="435" spans="1:19" ht="13.5" customHeight="1" thickBot="1">
      <c r="A435" s="18"/>
      <c r="B435" s="169"/>
      <c r="C435" s="56" t="s">
        <v>33</v>
      </c>
      <c r="D435" s="85"/>
      <c r="E435" s="57"/>
      <c r="F435" s="57"/>
      <c r="G435" s="57"/>
      <c r="H435" s="57"/>
      <c r="I435" s="57"/>
      <c r="J435" s="57"/>
      <c r="K435" s="57">
        <v>0</v>
      </c>
      <c r="L435" s="57">
        <v>0</v>
      </c>
      <c r="M435" s="57">
        <v>0</v>
      </c>
      <c r="N435" s="57">
        <v>0</v>
      </c>
      <c r="O435" s="118">
        <v>0</v>
      </c>
      <c r="P435" s="9"/>
    </row>
    <row r="436" spans="1:19" ht="9" customHeight="1">
      <c r="B436" s="78"/>
      <c r="O436" s="119"/>
      <c r="P436" s="9"/>
    </row>
    <row r="437" spans="1:19" s="8" customFormat="1" ht="13.5" customHeight="1" thickBot="1">
      <c r="A437" s="75"/>
      <c r="B437" s="175" t="s">
        <v>24</v>
      </c>
      <c r="C437" s="176"/>
      <c r="D437" s="86">
        <v>2261625</v>
      </c>
      <c r="E437" s="59">
        <v>2272653</v>
      </c>
      <c r="F437" s="59">
        <v>2291900</v>
      </c>
      <c r="G437" s="59">
        <v>2308759</v>
      </c>
      <c r="H437" s="59">
        <v>2322534</v>
      </c>
      <c r="I437" s="59">
        <v>2332545</v>
      </c>
      <c r="J437" s="59">
        <v>2332556</v>
      </c>
      <c r="K437" s="59">
        <v>2362198</v>
      </c>
      <c r="L437" s="59">
        <v>2371892</v>
      </c>
      <c r="M437" s="59">
        <v>2380695</v>
      </c>
      <c r="N437" s="59">
        <v>2399857</v>
      </c>
      <c r="O437" s="120">
        <v>2400603</v>
      </c>
      <c r="P437" s="9"/>
    </row>
    <row r="438" spans="1:19" ht="13.5" customHeight="1" thickTop="1">
      <c r="A438" s="19"/>
      <c r="K438" s="99"/>
      <c r="L438" s="99"/>
      <c r="M438" s="99"/>
      <c r="N438" s="99"/>
      <c r="O438" s="99"/>
      <c r="P438" s="9"/>
    </row>
    <row r="439" spans="1:19" ht="13.5" customHeight="1">
      <c r="A439" s="19"/>
      <c r="K439" s="99"/>
      <c r="L439" s="99"/>
      <c r="M439" s="99"/>
      <c r="N439" s="99"/>
      <c r="O439" s="21"/>
      <c r="P439" s="9"/>
    </row>
    <row r="440" spans="1:19" thickBot="1">
      <c r="B440" s="12"/>
      <c r="C440" s="18"/>
      <c r="D440" s="100"/>
      <c r="E440" s="100"/>
      <c r="F440" s="100"/>
      <c r="G440" s="100"/>
      <c r="H440" s="100"/>
      <c r="I440" s="100"/>
      <c r="J440" s="100"/>
      <c r="K440" s="100"/>
      <c r="L440" s="100"/>
      <c r="M440" s="100"/>
      <c r="N440" s="100"/>
      <c r="O440" s="100"/>
      <c r="P440" s="9"/>
      <c r="Q440" s="18"/>
      <c r="R440" s="18"/>
      <c r="S440" s="18"/>
    </row>
    <row r="441" spans="1:19" s="17" customFormat="1" ht="13.5" customHeight="1" thickBot="1">
      <c r="A441" s="79"/>
      <c r="B441" s="48" t="s">
        <v>80</v>
      </c>
      <c r="C441" s="49" t="s">
        <v>95</v>
      </c>
      <c r="D441" s="82">
        <v>39083</v>
      </c>
      <c r="E441" s="37">
        <v>39114</v>
      </c>
      <c r="F441" s="37">
        <v>39142</v>
      </c>
      <c r="G441" s="37">
        <v>39173</v>
      </c>
      <c r="H441" s="37">
        <v>39203</v>
      </c>
      <c r="I441" s="37">
        <v>39234</v>
      </c>
      <c r="J441" s="37">
        <v>39234</v>
      </c>
      <c r="K441" s="37">
        <v>39295</v>
      </c>
      <c r="L441" s="37">
        <v>39326</v>
      </c>
      <c r="M441" s="37">
        <v>39356</v>
      </c>
      <c r="N441" s="37">
        <v>39387</v>
      </c>
      <c r="O441" s="42">
        <v>39417</v>
      </c>
      <c r="P441" s="9"/>
    </row>
    <row r="442" spans="1:19" ht="13.5" customHeight="1">
      <c r="B442" s="168" t="s">
        <v>0</v>
      </c>
      <c r="C442" s="51" t="s">
        <v>29</v>
      </c>
      <c r="D442" s="83">
        <v>40</v>
      </c>
      <c r="E442" s="52">
        <v>40</v>
      </c>
      <c r="F442" s="52">
        <v>43</v>
      </c>
      <c r="G442" s="52">
        <v>40</v>
      </c>
      <c r="H442" s="52">
        <v>40</v>
      </c>
      <c r="I442" s="52">
        <v>40</v>
      </c>
      <c r="J442" s="52">
        <v>40</v>
      </c>
      <c r="K442" s="52">
        <v>42</v>
      </c>
      <c r="L442" s="52">
        <v>42</v>
      </c>
      <c r="M442" s="52">
        <v>51</v>
      </c>
      <c r="N442" s="52">
        <v>51</v>
      </c>
      <c r="O442" s="116">
        <v>53</v>
      </c>
      <c r="P442" s="9"/>
    </row>
    <row r="443" spans="1:19" ht="13.5" customHeight="1">
      <c r="A443" s="65"/>
      <c r="B443" s="169"/>
      <c r="C443" s="54" t="s">
        <v>52</v>
      </c>
      <c r="D443" s="84">
        <v>0</v>
      </c>
      <c r="E443" s="55">
        <v>0</v>
      </c>
      <c r="F443" s="55">
        <v>0</v>
      </c>
      <c r="G443" s="55">
        <v>0</v>
      </c>
      <c r="H443" s="55">
        <v>0</v>
      </c>
      <c r="I443" s="55">
        <v>0</v>
      </c>
      <c r="J443" s="55">
        <v>0</v>
      </c>
      <c r="K443" s="55">
        <v>0</v>
      </c>
      <c r="L443" s="55">
        <v>0</v>
      </c>
      <c r="M443" s="55">
        <v>0</v>
      </c>
      <c r="N443" s="55">
        <v>0</v>
      </c>
      <c r="O443" s="117">
        <v>0</v>
      </c>
      <c r="P443" s="9"/>
    </row>
    <row r="444" spans="1:19" ht="13.5" customHeight="1">
      <c r="A444" s="65"/>
      <c r="B444" s="169"/>
      <c r="C444" s="54" t="s">
        <v>49</v>
      </c>
      <c r="D444" s="84">
        <v>0</v>
      </c>
      <c r="E444" s="55">
        <v>0</v>
      </c>
      <c r="F444" s="55">
        <v>0</v>
      </c>
      <c r="G444" s="55">
        <v>33</v>
      </c>
      <c r="H444" s="55">
        <v>33</v>
      </c>
      <c r="I444" s="55">
        <v>33</v>
      </c>
      <c r="J444" s="55">
        <v>59</v>
      </c>
      <c r="K444" s="55">
        <v>59</v>
      </c>
      <c r="L444" s="55">
        <v>59</v>
      </c>
      <c r="M444" s="55">
        <v>59</v>
      </c>
      <c r="N444" s="55">
        <v>59</v>
      </c>
      <c r="O444" s="117">
        <v>59</v>
      </c>
      <c r="P444" s="9"/>
    </row>
    <row r="445" spans="1:19" ht="13.5" customHeight="1">
      <c r="A445" s="65"/>
      <c r="B445" s="169"/>
      <c r="C445" s="54" t="s">
        <v>37</v>
      </c>
      <c r="D445" s="84">
        <v>6253</v>
      </c>
      <c r="E445" s="55">
        <v>6222</v>
      </c>
      <c r="F445" s="55">
        <v>6198</v>
      </c>
      <c r="G445" s="55">
        <v>6187</v>
      </c>
      <c r="H445" s="55">
        <v>6195</v>
      </c>
      <c r="I445" s="55">
        <v>6179</v>
      </c>
      <c r="J445" s="55">
        <v>6179</v>
      </c>
      <c r="K445" s="55">
        <v>6134</v>
      </c>
      <c r="L445" s="55">
        <v>6105</v>
      </c>
      <c r="M445" s="55">
        <v>6074</v>
      </c>
      <c r="N445" s="55">
        <v>6079</v>
      </c>
      <c r="O445" s="117">
        <v>6092</v>
      </c>
      <c r="P445" s="9"/>
    </row>
    <row r="446" spans="1:19" ht="13.5" customHeight="1">
      <c r="A446" s="65"/>
      <c r="B446" s="169"/>
      <c r="C446" s="62" t="s">
        <v>31</v>
      </c>
      <c r="D446" s="87">
        <v>0</v>
      </c>
      <c r="E446" s="63">
        <v>0</v>
      </c>
      <c r="F446" s="63">
        <v>0</v>
      </c>
      <c r="G446" s="63">
        <v>0</v>
      </c>
      <c r="H446" s="63">
        <v>0</v>
      </c>
      <c r="I446" s="63">
        <v>0</v>
      </c>
      <c r="J446" s="63">
        <v>0</v>
      </c>
      <c r="K446" s="63">
        <v>348</v>
      </c>
      <c r="L446" s="63">
        <v>745</v>
      </c>
      <c r="M446" s="63">
        <v>965</v>
      </c>
      <c r="N446" s="63">
        <v>1041</v>
      </c>
      <c r="O446" s="121">
        <v>966</v>
      </c>
      <c r="P446" s="9"/>
    </row>
    <row r="447" spans="1:19" ht="13.5" customHeight="1" thickBot="1">
      <c r="A447" s="65"/>
      <c r="B447" s="170"/>
      <c r="C447" s="60" t="s">
        <v>33</v>
      </c>
      <c r="D447" s="88">
        <v>0</v>
      </c>
      <c r="E447" s="61">
        <v>0</v>
      </c>
      <c r="F447" s="61">
        <v>0</v>
      </c>
      <c r="G447" s="61">
        <v>0</v>
      </c>
      <c r="H447" s="61">
        <v>0</v>
      </c>
      <c r="I447" s="61">
        <v>0</v>
      </c>
      <c r="J447" s="61">
        <v>0</v>
      </c>
      <c r="K447" s="61">
        <v>0</v>
      </c>
      <c r="L447" s="61">
        <v>2</v>
      </c>
      <c r="M447" s="61">
        <v>0</v>
      </c>
      <c r="N447" s="61">
        <v>0</v>
      </c>
      <c r="O447" s="122">
        <v>0</v>
      </c>
      <c r="P447" s="9"/>
    </row>
    <row r="448" spans="1:19" ht="13.5" customHeight="1">
      <c r="B448" s="169" t="s">
        <v>1</v>
      </c>
      <c r="C448" s="51" t="s">
        <v>29</v>
      </c>
      <c r="D448" s="83">
        <v>11</v>
      </c>
      <c r="E448" s="52">
        <v>11</v>
      </c>
      <c r="F448" s="52">
        <v>11</v>
      </c>
      <c r="G448" s="52">
        <v>11</v>
      </c>
      <c r="H448" s="52">
        <v>11</v>
      </c>
      <c r="I448" s="52">
        <v>13</v>
      </c>
      <c r="J448" s="52">
        <v>13</v>
      </c>
      <c r="K448" s="52">
        <v>15</v>
      </c>
      <c r="L448" s="52">
        <v>17</v>
      </c>
      <c r="M448" s="52">
        <v>17</v>
      </c>
      <c r="N448" s="52">
        <v>25</v>
      </c>
      <c r="O448" s="116">
        <v>27</v>
      </c>
      <c r="P448" s="9"/>
    </row>
    <row r="449" spans="2:16" ht="13.5" customHeight="1">
      <c r="B449" s="169"/>
      <c r="C449" s="54" t="s">
        <v>52</v>
      </c>
      <c r="D449" s="84">
        <v>0</v>
      </c>
      <c r="E449" s="55">
        <v>0</v>
      </c>
      <c r="F449" s="55">
        <v>0</v>
      </c>
      <c r="G449" s="55">
        <v>0</v>
      </c>
      <c r="H449" s="55">
        <v>0</v>
      </c>
      <c r="I449" s="55">
        <v>0</v>
      </c>
      <c r="J449" s="55">
        <v>0</v>
      </c>
      <c r="K449" s="55">
        <v>0</v>
      </c>
      <c r="L449" s="55">
        <v>0</v>
      </c>
      <c r="M449" s="55">
        <v>0</v>
      </c>
      <c r="N449" s="55">
        <v>0</v>
      </c>
      <c r="O449" s="117">
        <v>0</v>
      </c>
      <c r="P449" s="9"/>
    </row>
    <row r="450" spans="2:16" ht="13.5" customHeight="1">
      <c r="B450" s="169"/>
      <c r="C450" s="54" t="s">
        <v>49</v>
      </c>
      <c r="D450" s="84">
        <v>15</v>
      </c>
      <c r="E450" s="55">
        <v>15</v>
      </c>
      <c r="F450" s="55">
        <v>15</v>
      </c>
      <c r="G450" s="55">
        <v>49</v>
      </c>
      <c r="H450" s="55">
        <v>49</v>
      </c>
      <c r="I450" s="55">
        <v>49</v>
      </c>
      <c r="J450" s="55">
        <v>49</v>
      </c>
      <c r="K450" s="55">
        <v>49</v>
      </c>
      <c r="L450" s="55">
        <v>49</v>
      </c>
      <c r="M450" s="55">
        <v>48</v>
      </c>
      <c r="N450" s="55">
        <v>48</v>
      </c>
      <c r="O450" s="117">
        <v>48</v>
      </c>
      <c r="P450" s="9"/>
    </row>
    <row r="451" spans="2:16" ht="13.5" customHeight="1">
      <c r="B451" s="169"/>
      <c r="C451" s="54" t="s">
        <v>37</v>
      </c>
      <c r="D451" s="84">
        <v>59891</v>
      </c>
      <c r="E451" s="55">
        <v>60280</v>
      </c>
      <c r="F451" s="55">
        <v>60584</v>
      </c>
      <c r="G451" s="55">
        <v>60783</v>
      </c>
      <c r="H451" s="55">
        <v>60815</v>
      </c>
      <c r="I451" s="55">
        <v>60739</v>
      </c>
      <c r="J451" s="55">
        <v>60739</v>
      </c>
      <c r="K451" s="55">
        <v>60484</v>
      </c>
      <c r="L451" s="55">
        <v>60307</v>
      </c>
      <c r="M451" s="55">
        <v>60033</v>
      </c>
      <c r="N451" s="55">
        <v>59835</v>
      </c>
      <c r="O451" s="117">
        <v>59489</v>
      </c>
      <c r="P451" s="9"/>
    </row>
    <row r="452" spans="2:16" ht="13.5" customHeight="1">
      <c r="B452" s="169"/>
      <c r="C452" s="62" t="s">
        <v>31</v>
      </c>
      <c r="D452" s="87">
        <v>0</v>
      </c>
      <c r="E452" s="63">
        <v>0</v>
      </c>
      <c r="F452" s="63">
        <v>0</v>
      </c>
      <c r="G452" s="63">
        <v>0</v>
      </c>
      <c r="H452" s="63">
        <v>0</v>
      </c>
      <c r="I452" s="63">
        <v>1496</v>
      </c>
      <c r="J452" s="63">
        <v>1496</v>
      </c>
      <c r="K452" s="63">
        <v>4698</v>
      </c>
      <c r="L452" s="63">
        <v>5395</v>
      </c>
      <c r="M452" s="63">
        <v>6231</v>
      </c>
      <c r="N452" s="63">
        <v>6646</v>
      </c>
      <c r="O452" s="121">
        <v>5767</v>
      </c>
      <c r="P452" s="9"/>
    </row>
    <row r="453" spans="2:16" ht="13.5" customHeight="1" thickBot="1">
      <c r="B453" s="170"/>
      <c r="C453" s="56" t="s">
        <v>33</v>
      </c>
      <c r="D453" s="89">
        <v>0</v>
      </c>
      <c r="E453" s="57">
        <v>0</v>
      </c>
      <c r="F453" s="57">
        <v>0</v>
      </c>
      <c r="G453" s="57">
        <v>0</v>
      </c>
      <c r="H453" s="57">
        <v>0</v>
      </c>
      <c r="I453" s="57">
        <v>0</v>
      </c>
      <c r="J453" s="57">
        <v>0</v>
      </c>
      <c r="K453" s="57">
        <v>2</v>
      </c>
      <c r="L453" s="57">
        <v>0</v>
      </c>
      <c r="M453" s="57">
        <v>0</v>
      </c>
      <c r="N453" s="57">
        <v>0</v>
      </c>
      <c r="O453" s="118">
        <v>0</v>
      </c>
      <c r="P453" s="9"/>
    </row>
    <row r="454" spans="2:16" ht="13.5" customHeight="1">
      <c r="B454" s="169" t="s">
        <v>38</v>
      </c>
      <c r="C454" s="51" t="s">
        <v>29</v>
      </c>
      <c r="D454" s="83">
        <v>22</v>
      </c>
      <c r="E454" s="52">
        <v>26</v>
      </c>
      <c r="F454" s="52">
        <v>26</v>
      </c>
      <c r="G454" s="52">
        <v>26</v>
      </c>
      <c r="H454" s="52">
        <v>26</v>
      </c>
      <c r="I454" s="52">
        <v>26</v>
      </c>
      <c r="J454" s="52">
        <v>26</v>
      </c>
      <c r="K454" s="52">
        <v>26</v>
      </c>
      <c r="L454" s="52">
        <v>26</v>
      </c>
      <c r="M454" s="52">
        <v>18</v>
      </c>
      <c r="N454" s="52">
        <v>18</v>
      </c>
      <c r="O454" s="116">
        <v>20</v>
      </c>
      <c r="P454" s="9"/>
    </row>
    <row r="455" spans="2:16" ht="13.5" customHeight="1">
      <c r="B455" s="169"/>
      <c r="C455" s="54" t="s">
        <v>52</v>
      </c>
      <c r="D455" s="84">
        <v>0</v>
      </c>
      <c r="E455" s="55">
        <v>0</v>
      </c>
      <c r="F455" s="55">
        <v>0</v>
      </c>
      <c r="G455" s="55">
        <v>0</v>
      </c>
      <c r="H455" s="55">
        <v>0</v>
      </c>
      <c r="I455" s="55">
        <v>0</v>
      </c>
      <c r="J455" s="55">
        <v>0</v>
      </c>
      <c r="K455" s="55">
        <v>0</v>
      </c>
      <c r="L455" s="55">
        <v>0</v>
      </c>
      <c r="M455" s="55">
        <v>0</v>
      </c>
      <c r="N455" s="55">
        <v>0</v>
      </c>
      <c r="O455" s="117">
        <v>0</v>
      </c>
      <c r="P455" s="9"/>
    </row>
    <row r="456" spans="2:16" ht="13.5" customHeight="1">
      <c r="B456" s="169"/>
      <c r="C456" s="54" t="s">
        <v>49</v>
      </c>
      <c r="D456" s="84">
        <v>4</v>
      </c>
      <c r="E456" s="55">
        <v>4</v>
      </c>
      <c r="F456" s="55">
        <v>4</v>
      </c>
      <c r="G456" s="55">
        <v>161</v>
      </c>
      <c r="H456" s="55">
        <v>161</v>
      </c>
      <c r="I456" s="55">
        <v>161</v>
      </c>
      <c r="J456" s="55">
        <v>163</v>
      </c>
      <c r="K456" s="55">
        <v>163</v>
      </c>
      <c r="L456" s="55">
        <v>163</v>
      </c>
      <c r="M456" s="55">
        <v>163</v>
      </c>
      <c r="N456" s="55">
        <v>163</v>
      </c>
      <c r="O456" s="117">
        <v>163</v>
      </c>
      <c r="P456" s="9"/>
    </row>
    <row r="457" spans="2:16" ht="13.5" customHeight="1">
      <c r="B457" s="169"/>
      <c r="C457" s="54" t="s">
        <v>37</v>
      </c>
      <c r="D457" s="84">
        <v>6851</v>
      </c>
      <c r="E457" s="55">
        <v>6874</v>
      </c>
      <c r="F457" s="55">
        <v>6864</v>
      </c>
      <c r="G457" s="55">
        <v>6888</v>
      </c>
      <c r="H457" s="55">
        <v>6902</v>
      </c>
      <c r="I457" s="55">
        <v>6914</v>
      </c>
      <c r="J457" s="55">
        <v>6914</v>
      </c>
      <c r="K457" s="55">
        <v>6862</v>
      </c>
      <c r="L457" s="55">
        <v>6840</v>
      </c>
      <c r="M457" s="55">
        <v>6806</v>
      </c>
      <c r="N457" s="55">
        <v>6811</v>
      </c>
      <c r="O457" s="117">
        <v>6773</v>
      </c>
      <c r="P457" s="9"/>
    </row>
    <row r="458" spans="2:16" ht="13.5" customHeight="1">
      <c r="B458" s="169"/>
      <c r="C458" s="62" t="s">
        <v>31</v>
      </c>
      <c r="D458" s="87"/>
      <c r="E458" s="63"/>
      <c r="F458" s="63"/>
      <c r="G458" s="63">
        <v>0</v>
      </c>
      <c r="H458" s="63">
        <v>0</v>
      </c>
      <c r="I458" s="63">
        <v>0</v>
      </c>
      <c r="J458" s="63">
        <v>0</v>
      </c>
      <c r="K458" s="63">
        <v>239</v>
      </c>
      <c r="L458" s="63">
        <v>371</v>
      </c>
      <c r="M458" s="63">
        <v>513</v>
      </c>
      <c r="N458" s="63">
        <v>548</v>
      </c>
      <c r="O458" s="121">
        <v>481</v>
      </c>
      <c r="P458" s="9"/>
    </row>
    <row r="459" spans="2:16" ht="13.5" customHeight="1" thickBot="1">
      <c r="B459" s="170"/>
      <c r="C459" s="56" t="s">
        <v>33</v>
      </c>
      <c r="D459" s="89">
        <v>0</v>
      </c>
      <c r="E459" s="57">
        <v>0</v>
      </c>
      <c r="F459" s="57">
        <v>0</v>
      </c>
      <c r="G459" s="57">
        <v>0</v>
      </c>
      <c r="H459" s="57">
        <v>0</v>
      </c>
      <c r="I459" s="57">
        <v>0</v>
      </c>
      <c r="J459" s="57">
        <v>0</v>
      </c>
      <c r="K459" s="57">
        <v>0</v>
      </c>
      <c r="L459" s="57">
        <v>0</v>
      </c>
      <c r="M459" s="57">
        <v>0</v>
      </c>
      <c r="N459" s="57">
        <v>0</v>
      </c>
      <c r="O459" s="118">
        <v>0</v>
      </c>
      <c r="P459" s="9"/>
    </row>
    <row r="460" spans="2:16" ht="13.5" customHeight="1">
      <c r="B460" s="169" t="s">
        <v>3</v>
      </c>
      <c r="C460" s="51" t="s">
        <v>29</v>
      </c>
      <c r="D460" s="83">
        <v>35</v>
      </c>
      <c r="E460" s="52">
        <v>37</v>
      </c>
      <c r="F460" s="52">
        <v>37</v>
      </c>
      <c r="G460" s="52">
        <v>31</v>
      </c>
      <c r="H460" s="52">
        <v>31</v>
      </c>
      <c r="I460" s="52">
        <v>31</v>
      </c>
      <c r="J460" s="52">
        <v>31</v>
      </c>
      <c r="K460" s="52">
        <v>47</v>
      </c>
      <c r="L460" s="52">
        <v>53</v>
      </c>
      <c r="M460" s="52">
        <v>52</v>
      </c>
      <c r="N460" s="52">
        <v>58</v>
      </c>
      <c r="O460" s="116">
        <v>59</v>
      </c>
      <c r="P460" s="9"/>
    </row>
    <row r="461" spans="2:16" ht="13.5" customHeight="1">
      <c r="B461" s="169"/>
      <c r="C461" s="54" t="s">
        <v>52</v>
      </c>
      <c r="D461" s="84">
        <v>1</v>
      </c>
      <c r="E461" s="55">
        <v>1</v>
      </c>
      <c r="F461" s="55">
        <v>1</v>
      </c>
      <c r="G461" s="55">
        <v>0</v>
      </c>
      <c r="H461" s="55">
        <v>0</v>
      </c>
      <c r="I461" s="55">
        <v>0</v>
      </c>
      <c r="J461" s="55">
        <v>0</v>
      </c>
      <c r="K461" s="55">
        <v>0</v>
      </c>
      <c r="L461" s="55">
        <v>0</v>
      </c>
      <c r="M461" s="55">
        <v>0</v>
      </c>
      <c r="N461" s="55">
        <v>0</v>
      </c>
      <c r="O461" s="117">
        <v>0</v>
      </c>
      <c r="P461" s="9"/>
    </row>
    <row r="462" spans="2:16" ht="13.5" customHeight="1">
      <c r="B462" s="169"/>
      <c r="C462" s="54" t="s">
        <v>49</v>
      </c>
      <c r="D462" s="84">
        <v>3</v>
      </c>
      <c r="E462" s="55">
        <v>3</v>
      </c>
      <c r="F462" s="55">
        <v>3</v>
      </c>
      <c r="G462" s="55">
        <v>3</v>
      </c>
      <c r="H462" s="55">
        <v>3</v>
      </c>
      <c r="I462" s="55">
        <v>3</v>
      </c>
      <c r="J462" s="55">
        <v>3</v>
      </c>
      <c r="K462" s="55">
        <v>3</v>
      </c>
      <c r="L462" s="55">
        <v>3</v>
      </c>
      <c r="M462" s="55">
        <v>3</v>
      </c>
      <c r="N462" s="55">
        <v>3</v>
      </c>
      <c r="O462" s="117">
        <v>3</v>
      </c>
      <c r="P462" s="9"/>
    </row>
    <row r="463" spans="2:16" ht="13.5" customHeight="1">
      <c r="B463" s="169"/>
      <c r="C463" s="54" t="s">
        <v>37</v>
      </c>
      <c r="D463" s="84">
        <v>115333</v>
      </c>
      <c r="E463" s="55">
        <v>115842</v>
      </c>
      <c r="F463" s="55">
        <v>116593</v>
      </c>
      <c r="G463" s="55">
        <v>117035</v>
      </c>
      <c r="H463" s="55">
        <v>117571</v>
      </c>
      <c r="I463" s="55">
        <v>117804</v>
      </c>
      <c r="J463" s="55">
        <v>117804</v>
      </c>
      <c r="K463" s="55">
        <v>117590</v>
      </c>
      <c r="L463" s="55">
        <v>117658</v>
      </c>
      <c r="M463" s="55">
        <v>117590</v>
      </c>
      <c r="N463" s="55">
        <v>117521</v>
      </c>
      <c r="O463" s="117">
        <v>117330</v>
      </c>
      <c r="P463" s="9"/>
    </row>
    <row r="464" spans="2:16" ht="13.5" customHeight="1">
      <c r="B464" s="169"/>
      <c r="C464" s="62" t="s">
        <v>31</v>
      </c>
      <c r="D464" s="87">
        <v>1</v>
      </c>
      <c r="E464" s="63">
        <v>1</v>
      </c>
      <c r="F464" s="63">
        <v>1</v>
      </c>
      <c r="G464" s="63">
        <v>1</v>
      </c>
      <c r="H464" s="63">
        <v>1</v>
      </c>
      <c r="I464" s="63">
        <v>988</v>
      </c>
      <c r="J464" s="63">
        <v>988</v>
      </c>
      <c r="K464" s="63">
        <v>4453</v>
      </c>
      <c r="L464" s="63">
        <v>6724</v>
      </c>
      <c r="M464" s="63">
        <v>8177</v>
      </c>
      <c r="N464" s="63">
        <v>8881</v>
      </c>
      <c r="O464" s="121">
        <v>7956</v>
      </c>
      <c r="P464" s="9"/>
    </row>
    <row r="465" spans="2:16" ht="13.5" customHeight="1" thickBot="1">
      <c r="B465" s="170"/>
      <c r="C465" s="56" t="s">
        <v>33</v>
      </c>
      <c r="D465" s="89">
        <v>586</v>
      </c>
      <c r="E465" s="57">
        <v>586</v>
      </c>
      <c r="F465" s="57">
        <v>588</v>
      </c>
      <c r="G465" s="57">
        <v>588</v>
      </c>
      <c r="H465" s="57">
        <v>591</v>
      </c>
      <c r="I465" s="57">
        <v>593</v>
      </c>
      <c r="J465" s="57">
        <v>593</v>
      </c>
      <c r="K465" s="57">
        <v>796</v>
      </c>
      <c r="L465" s="57">
        <v>834</v>
      </c>
      <c r="M465" s="57">
        <v>846</v>
      </c>
      <c r="N465" s="57">
        <v>866</v>
      </c>
      <c r="O465" s="118">
        <v>1100</v>
      </c>
      <c r="P465" s="9"/>
    </row>
    <row r="466" spans="2:16" ht="13.5" customHeight="1">
      <c r="B466" s="169" t="s">
        <v>4</v>
      </c>
      <c r="C466" s="51" t="s">
        <v>29</v>
      </c>
      <c r="D466" s="83">
        <v>34</v>
      </c>
      <c r="E466" s="52">
        <v>33</v>
      </c>
      <c r="F466" s="52">
        <v>36</v>
      </c>
      <c r="G466" s="52">
        <v>33</v>
      </c>
      <c r="H466" s="52">
        <v>35</v>
      </c>
      <c r="I466" s="52">
        <v>39</v>
      </c>
      <c r="J466" s="52">
        <v>39</v>
      </c>
      <c r="K466" s="52">
        <v>41</v>
      </c>
      <c r="L466" s="52">
        <v>43</v>
      </c>
      <c r="M466" s="52">
        <v>42</v>
      </c>
      <c r="N466" s="52">
        <v>42</v>
      </c>
      <c r="O466" s="116">
        <v>44</v>
      </c>
      <c r="P466" s="9"/>
    </row>
    <row r="467" spans="2:16" ht="13.5" customHeight="1">
      <c r="B467" s="169"/>
      <c r="C467" s="54" t="s">
        <v>52</v>
      </c>
      <c r="D467" s="84">
        <v>0</v>
      </c>
      <c r="E467" s="55">
        <v>0</v>
      </c>
      <c r="F467" s="55">
        <v>0</v>
      </c>
      <c r="G467" s="55">
        <v>0</v>
      </c>
      <c r="H467" s="55">
        <v>0</v>
      </c>
      <c r="I467" s="55">
        <v>0</v>
      </c>
      <c r="J467" s="55">
        <v>0</v>
      </c>
      <c r="K467" s="55">
        <v>0</v>
      </c>
      <c r="L467" s="55">
        <v>0</v>
      </c>
      <c r="M467" s="55">
        <v>0</v>
      </c>
      <c r="N467" s="55">
        <v>0</v>
      </c>
      <c r="O467" s="117">
        <v>0</v>
      </c>
      <c r="P467" s="9"/>
    </row>
    <row r="468" spans="2:16" ht="13.5" customHeight="1">
      <c r="B468" s="169"/>
      <c r="C468" s="54" t="s">
        <v>49</v>
      </c>
      <c r="D468" s="84">
        <v>6</v>
      </c>
      <c r="E468" s="55">
        <v>6</v>
      </c>
      <c r="F468" s="55">
        <v>6</v>
      </c>
      <c r="G468" s="55">
        <v>6</v>
      </c>
      <c r="H468" s="55">
        <v>6</v>
      </c>
      <c r="I468" s="55">
        <v>6</v>
      </c>
      <c r="J468" s="55">
        <v>6</v>
      </c>
      <c r="K468" s="55">
        <v>6</v>
      </c>
      <c r="L468" s="55">
        <v>6</v>
      </c>
      <c r="M468" s="55">
        <v>6</v>
      </c>
      <c r="N468" s="55">
        <v>6</v>
      </c>
      <c r="O468" s="117">
        <v>6</v>
      </c>
      <c r="P468" s="9"/>
    </row>
    <row r="469" spans="2:16" ht="13.5" customHeight="1">
      <c r="B469" s="169"/>
      <c r="C469" s="54" t="s">
        <v>37</v>
      </c>
      <c r="D469" s="84">
        <v>16141</v>
      </c>
      <c r="E469" s="55">
        <v>16276</v>
      </c>
      <c r="F469" s="55">
        <v>16376</v>
      </c>
      <c r="G469" s="55">
        <v>16455</v>
      </c>
      <c r="H469" s="55">
        <v>16597</v>
      </c>
      <c r="I469" s="55">
        <v>16608</v>
      </c>
      <c r="J469" s="55">
        <v>16608</v>
      </c>
      <c r="K469" s="55">
        <v>16621</v>
      </c>
      <c r="L469" s="55">
        <v>16622</v>
      </c>
      <c r="M469" s="55">
        <v>16583</v>
      </c>
      <c r="N469" s="55">
        <v>16485</v>
      </c>
      <c r="O469" s="117">
        <v>16390</v>
      </c>
      <c r="P469" s="9"/>
    </row>
    <row r="470" spans="2:16" ht="13.5" customHeight="1">
      <c r="B470" s="169"/>
      <c r="C470" s="62" t="s">
        <v>31</v>
      </c>
      <c r="D470" s="87">
        <v>0</v>
      </c>
      <c r="E470" s="63">
        <v>0</v>
      </c>
      <c r="F470" s="63">
        <v>0</v>
      </c>
      <c r="G470" s="63">
        <v>0</v>
      </c>
      <c r="H470" s="63">
        <v>0</v>
      </c>
      <c r="I470" s="63">
        <v>0</v>
      </c>
      <c r="J470" s="63">
        <v>0</v>
      </c>
      <c r="K470" s="63">
        <v>255</v>
      </c>
      <c r="L470" s="63">
        <v>636</v>
      </c>
      <c r="M470" s="63">
        <v>1204</v>
      </c>
      <c r="N470" s="63">
        <v>1740</v>
      </c>
      <c r="O470" s="121">
        <v>1695</v>
      </c>
      <c r="P470" s="9"/>
    </row>
    <row r="471" spans="2:16" ht="13.5" customHeight="1" thickBot="1">
      <c r="B471" s="170"/>
      <c r="C471" s="56" t="s">
        <v>33</v>
      </c>
      <c r="D471" s="89">
        <v>0</v>
      </c>
      <c r="E471" s="57">
        <v>0</v>
      </c>
      <c r="F471" s="57">
        <v>0</v>
      </c>
      <c r="G471" s="57">
        <v>0</v>
      </c>
      <c r="H471" s="57">
        <v>0</v>
      </c>
      <c r="I471" s="57">
        <v>0</v>
      </c>
      <c r="J471" s="57">
        <v>0</v>
      </c>
      <c r="K471" s="57">
        <v>0</v>
      </c>
      <c r="L471" s="57">
        <v>0</v>
      </c>
      <c r="M471" s="57">
        <v>0</v>
      </c>
      <c r="N471" s="57">
        <v>0</v>
      </c>
      <c r="O471" s="118">
        <v>0</v>
      </c>
      <c r="P471" s="9"/>
    </row>
    <row r="472" spans="2:16" ht="13.5" customHeight="1">
      <c r="B472" s="169" t="s">
        <v>5</v>
      </c>
      <c r="C472" s="51" t="s">
        <v>29</v>
      </c>
      <c r="D472" s="83">
        <v>21</v>
      </c>
      <c r="E472" s="52">
        <v>21</v>
      </c>
      <c r="F472" s="52">
        <v>23</v>
      </c>
      <c r="G472" s="52">
        <v>28</v>
      </c>
      <c r="H472" s="52">
        <v>31</v>
      </c>
      <c r="I472" s="52">
        <v>33</v>
      </c>
      <c r="J472" s="52">
        <v>33</v>
      </c>
      <c r="K472" s="52">
        <v>39</v>
      </c>
      <c r="L472" s="52">
        <v>41</v>
      </c>
      <c r="M472" s="52">
        <v>36</v>
      </c>
      <c r="N472" s="52">
        <v>36</v>
      </c>
      <c r="O472" s="116">
        <v>38</v>
      </c>
      <c r="P472" s="9"/>
    </row>
    <row r="473" spans="2:16" ht="13.5" customHeight="1">
      <c r="B473" s="169"/>
      <c r="C473" s="54" t="s">
        <v>52</v>
      </c>
      <c r="D473" s="84">
        <v>0</v>
      </c>
      <c r="E473" s="55">
        <v>0</v>
      </c>
      <c r="F473" s="55">
        <v>0</v>
      </c>
      <c r="G473" s="55">
        <v>0</v>
      </c>
      <c r="H473" s="55">
        <v>0</v>
      </c>
      <c r="I473" s="55">
        <v>0</v>
      </c>
      <c r="J473" s="55">
        <v>0</v>
      </c>
      <c r="K473" s="55">
        <v>0</v>
      </c>
      <c r="L473" s="55">
        <v>0</v>
      </c>
      <c r="M473" s="55">
        <v>0</v>
      </c>
      <c r="N473" s="55">
        <v>0</v>
      </c>
      <c r="O473" s="117">
        <v>0</v>
      </c>
      <c r="P473" s="9"/>
    </row>
    <row r="474" spans="2:16" ht="13.5" customHeight="1">
      <c r="B474" s="169"/>
      <c r="C474" s="54" t="s">
        <v>49</v>
      </c>
      <c r="D474" s="84">
        <v>0</v>
      </c>
      <c r="E474" s="55">
        <v>0</v>
      </c>
      <c r="F474" s="55">
        <v>0</v>
      </c>
      <c r="G474" s="55">
        <v>36</v>
      </c>
      <c r="H474" s="55">
        <v>36</v>
      </c>
      <c r="I474" s="55">
        <v>36</v>
      </c>
      <c r="J474" s="55">
        <v>36</v>
      </c>
      <c r="K474" s="55">
        <v>36</v>
      </c>
      <c r="L474" s="55">
        <v>36</v>
      </c>
      <c r="M474" s="55">
        <v>36</v>
      </c>
      <c r="N474" s="55">
        <v>36</v>
      </c>
      <c r="O474" s="117">
        <v>36</v>
      </c>
      <c r="P474" s="9"/>
    </row>
    <row r="475" spans="2:16" ht="13.5" customHeight="1">
      <c r="B475" s="169"/>
      <c r="C475" s="54" t="s">
        <v>37</v>
      </c>
      <c r="D475" s="84">
        <v>31212</v>
      </c>
      <c r="E475" s="55">
        <v>31338</v>
      </c>
      <c r="F475" s="55">
        <v>31373</v>
      </c>
      <c r="G475" s="55">
        <v>31566</v>
      </c>
      <c r="H475" s="55">
        <v>31623</v>
      </c>
      <c r="I475" s="55">
        <v>31681</v>
      </c>
      <c r="J475" s="55">
        <v>31681</v>
      </c>
      <c r="K475" s="55">
        <v>31580</v>
      </c>
      <c r="L475" s="55">
        <v>31500</v>
      </c>
      <c r="M475" s="55">
        <v>31498</v>
      </c>
      <c r="N475" s="55">
        <v>31448</v>
      </c>
      <c r="O475" s="117">
        <v>31409</v>
      </c>
      <c r="P475" s="9"/>
    </row>
    <row r="476" spans="2:16" ht="13.5" customHeight="1">
      <c r="B476" s="169"/>
      <c r="C476" s="62" t="s">
        <v>31</v>
      </c>
      <c r="D476" s="87">
        <v>0</v>
      </c>
      <c r="E476" s="63">
        <v>0</v>
      </c>
      <c r="F476" s="63">
        <v>0</v>
      </c>
      <c r="G476" s="63">
        <v>0</v>
      </c>
      <c r="H476" s="63">
        <v>0</v>
      </c>
      <c r="I476" s="63">
        <v>0</v>
      </c>
      <c r="J476" s="63">
        <v>0</v>
      </c>
      <c r="K476" s="63">
        <v>1057</v>
      </c>
      <c r="L476" s="63">
        <v>1530</v>
      </c>
      <c r="M476" s="63">
        <v>2132</v>
      </c>
      <c r="N476" s="63">
        <v>2326</v>
      </c>
      <c r="O476" s="121">
        <v>2078</v>
      </c>
      <c r="P476" s="9"/>
    </row>
    <row r="477" spans="2:16" ht="13.5" customHeight="1" thickBot="1">
      <c r="B477" s="170"/>
      <c r="C477" s="56" t="s">
        <v>33</v>
      </c>
      <c r="D477" s="89">
        <v>165</v>
      </c>
      <c r="E477" s="57">
        <v>199</v>
      </c>
      <c r="F477" s="57">
        <v>173</v>
      </c>
      <c r="G477" s="57">
        <v>185</v>
      </c>
      <c r="H477" s="57">
        <v>190</v>
      </c>
      <c r="I477" s="57">
        <v>194</v>
      </c>
      <c r="J477" s="57">
        <v>194</v>
      </c>
      <c r="K477" s="57">
        <v>189</v>
      </c>
      <c r="L477" s="57">
        <v>189</v>
      </c>
      <c r="M477" s="57">
        <v>209</v>
      </c>
      <c r="N477" s="57">
        <v>187</v>
      </c>
      <c r="O477" s="118">
        <v>223</v>
      </c>
      <c r="P477" s="9"/>
    </row>
    <row r="478" spans="2:16" ht="13.5" customHeight="1">
      <c r="B478" s="169" t="s">
        <v>6</v>
      </c>
      <c r="C478" s="51" t="s">
        <v>29</v>
      </c>
      <c r="D478" s="83">
        <v>50</v>
      </c>
      <c r="E478" s="52">
        <v>53</v>
      </c>
      <c r="F478" s="52">
        <v>53</v>
      </c>
      <c r="G478" s="52">
        <v>58</v>
      </c>
      <c r="H478" s="52">
        <v>58</v>
      </c>
      <c r="I478" s="52">
        <v>59</v>
      </c>
      <c r="J478" s="52">
        <v>59</v>
      </c>
      <c r="K478" s="52">
        <v>59</v>
      </c>
      <c r="L478" s="52">
        <v>61</v>
      </c>
      <c r="M478" s="52">
        <v>55</v>
      </c>
      <c r="N478" s="52">
        <v>55</v>
      </c>
      <c r="O478" s="116">
        <v>56</v>
      </c>
      <c r="P478" s="9"/>
    </row>
    <row r="479" spans="2:16" ht="13.5" customHeight="1">
      <c r="B479" s="169"/>
      <c r="C479" s="54" t="s">
        <v>52</v>
      </c>
      <c r="D479" s="84">
        <v>0</v>
      </c>
      <c r="E479" s="55">
        <v>0</v>
      </c>
      <c r="F479" s="55">
        <v>0</v>
      </c>
      <c r="G479" s="55">
        <v>0</v>
      </c>
      <c r="H479" s="55">
        <v>0</v>
      </c>
      <c r="I479" s="55">
        <v>0</v>
      </c>
      <c r="J479" s="55">
        <v>0</v>
      </c>
      <c r="K479" s="55">
        <v>0</v>
      </c>
      <c r="L479" s="55">
        <v>0</v>
      </c>
      <c r="M479" s="55">
        <v>0</v>
      </c>
      <c r="N479" s="55">
        <v>0</v>
      </c>
      <c r="O479" s="117">
        <v>0</v>
      </c>
      <c r="P479" s="9"/>
    </row>
    <row r="480" spans="2:16" ht="13.5" customHeight="1">
      <c r="B480" s="169"/>
      <c r="C480" s="54" t="s">
        <v>49</v>
      </c>
      <c r="D480" s="84">
        <v>8</v>
      </c>
      <c r="E480" s="55">
        <v>8</v>
      </c>
      <c r="F480" s="55">
        <v>8</v>
      </c>
      <c r="G480" s="55">
        <v>53</v>
      </c>
      <c r="H480" s="55">
        <v>53</v>
      </c>
      <c r="I480" s="55">
        <v>53</v>
      </c>
      <c r="J480" s="55">
        <v>57</v>
      </c>
      <c r="K480" s="55">
        <v>57</v>
      </c>
      <c r="L480" s="55">
        <v>57</v>
      </c>
      <c r="M480" s="55">
        <v>57</v>
      </c>
      <c r="N480" s="55">
        <v>57</v>
      </c>
      <c r="O480" s="117">
        <v>57</v>
      </c>
      <c r="P480" s="9"/>
    </row>
    <row r="481" spans="2:16" ht="13.5" customHeight="1">
      <c r="B481" s="169"/>
      <c r="C481" s="54" t="s">
        <v>37</v>
      </c>
      <c r="D481" s="84">
        <v>47455</v>
      </c>
      <c r="E481" s="55">
        <v>47627</v>
      </c>
      <c r="F481" s="55">
        <v>47922</v>
      </c>
      <c r="G481" s="55">
        <v>48037</v>
      </c>
      <c r="H481" s="55">
        <v>48277</v>
      </c>
      <c r="I481" s="55">
        <v>48235</v>
      </c>
      <c r="J481" s="55">
        <v>48235</v>
      </c>
      <c r="K481" s="55">
        <v>48272</v>
      </c>
      <c r="L481" s="55">
        <v>48324</v>
      </c>
      <c r="M481" s="55">
        <v>48349</v>
      </c>
      <c r="N481" s="55">
        <v>48327</v>
      </c>
      <c r="O481" s="117">
        <v>48245</v>
      </c>
      <c r="P481" s="9"/>
    </row>
    <row r="482" spans="2:16" ht="13.5" customHeight="1">
      <c r="B482" s="169"/>
      <c r="C482" s="62" t="s">
        <v>31</v>
      </c>
      <c r="D482" s="87">
        <v>79</v>
      </c>
      <c r="E482" s="63">
        <v>61</v>
      </c>
      <c r="F482" s="63">
        <v>74</v>
      </c>
      <c r="G482" s="63">
        <v>74</v>
      </c>
      <c r="H482" s="63">
        <v>76</v>
      </c>
      <c r="I482" s="63">
        <v>288</v>
      </c>
      <c r="J482" s="63">
        <v>288</v>
      </c>
      <c r="K482" s="63">
        <v>1801</v>
      </c>
      <c r="L482" s="63">
        <v>2209</v>
      </c>
      <c r="M482" s="63">
        <v>3067</v>
      </c>
      <c r="N482" s="63">
        <v>3468</v>
      </c>
      <c r="O482" s="121">
        <v>3217</v>
      </c>
      <c r="P482" s="9"/>
    </row>
    <row r="483" spans="2:16" ht="13.5" customHeight="1" thickBot="1">
      <c r="B483" s="170"/>
      <c r="C483" s="56" t="s">
        <v>33</v>
      </c>
      <c r="D483" s="89">
        <v>510</v>
      </c>
      <c r="E483" s="57">
        <v>498</v>
      </c>
      <c r="F483" s="57">
        <v>514</v>
      </c>
      <c r="G483" s="57">
        <v>519</v>
      </c>
      <c r="H483" s="57">
        <v>528</v>
      </c>
      <c r="I483" s="57">
        <v>525</v>
      </c>
      <c r="J483" s="57">
        <v>525</v>
      </c>
      <c r="K483" s="57">
        <v>541</v>
      </c>
      <c r="L483" s="57">
        <v>541</v>
      </c>
      <c r="M483" s="57">
        <v>559</v>
      </c>
      <c r="N483" s="57">
        <v>486</v>
      </c>
      <c r="O483" s="118">
        <v>597</v>
      </c>
      <c r="P483" s="9"/>
    </row>
    <row r="484" spans="2:16" ht="13.5" customHeight="1">
      <c r="B484" s="169" t="s">
        <v>7</v>
      </c>
      <c r="C484" s="51" t="s">
        <v>29</v>
      </c>
      <c r="D484" s="83">
        <v>38</v>
      </c>
      <c r="E484" s="52">
        <v>44</v>
      </c>
      <c r="F484" s="52">
        <v>44</v>
      </c>
      <c r="G484" s="52">
        <v>39</v>
      </c>
      <c r="H484" s="52">
        <v>39</v>
      </c>
      <c r="I484" s="52">
        <v>41</v>
      </c>
      <c r="J484" s="52">
        <v>41</v>
      </c>
      <c r="K484" s="52">
        <v>66</v>
      </c>
      <c r="L484" s="52">
        <v>68</v>
      </c>
      <c r="M484" s="52">
        <v>40</v>
      </c>
      <c r="N484" s="52">
        <v>42</v>
      </c>
      <c r="O484" s="116">
        <v>44</v>
      </c>
      <c r="P484" s="9"/>
    </row>
    <row r="485" spans="2:16" ht="13.5" customHeight="1">
      <c r="B485" s="169"/>
      <c r="C485" s="54" t="s">
        <v>52</v>
      </c>
      <c r="D485" s="84">
        <v>0</v>
      </c>
      <c r="E485" s="55">
        <v>0</v>
      </c>
      <c r="F485" s="55">
        <v>0</v>
      </c>
      <c r="G485" s="55">
        <v>0</v>
      </c>
      <c r="H485" s="55">
        <v>0</v>
      </c>
      <c r="I485" s="55">
        <v>0</v>
      </c>
      <c r="J485" s="55">
        <v>0</v>
      </c>
      <c r="K485" s="55">
        <v>0</v>
      </c>
      <c r="L485" s="55">
        <v>0</v>
      </c>
      <c r="M485" s="55">
        <v>0</v>
      </c>
      <c r="N485" s="55">
        <v>0</v>
      </c>
      <c r="O485" s="117">
        <v>0</v>
      </c>
      <c r="P485" s="9"/>
    </row>
    <row r="486" spans="2:16" ht="13.5" customHeight="1">
      <c r="B486" s="169"/>
      <c r="C486" s="54" t="s">
        <v>49</v>
      </c>
      <c r="D486" s="84">
        <v>3</v>
      </c>
      <c r="E486" s="55">
        <v>3</v>
      </c>
      <c r="F486" s="55">
        <v>3</v>
      </c>
      <c r="G486" s="55">
        <v>3</v>
      </c>
      <c r="H486" s="55">
        <v>3</v>
      </c>
      <c r="I486" s="55">
        <v>3</v>
      </c>
      <c r="J486" s="55">
        <v>3</v>
      </c>
      <c r="K486" s="55">
        <v>3</v>
      </c>
      <c r="L486" s="55">
        <v>3</v>
      </c>
      <c r="M486" s="55">
        <v>3</v>
      </c>
      <c r="N486" s="55">
        <v>3</v>
      </c>
      <c r="O486" s="117">
        <v>3</v>
      </c>
      <c r="P486" s="9"/>
    </row>
    <row r="487" spans="2:16" ht="13.5" customHeight="1">
      <c r="B487" s="169"/>
      <c r="C487" s="54" t="s">
        <v>37</v>
      </c>
      <c r="D487" s="84">
        <v>3836</v>
      </c>
      <c r="E487" s="55">
        <v>3854</v>
      </c>
      <c r="F487" s="55">
        <v>3879</v>
      </c>
      <c r="G487" s="55">
        <v>3899</v>
      </c>
      <c r="H487" s="55">
        <v>3896</v>
      </c>
      <c r="I487" s="55">
        <v>3896</v>
      </c>
      <c r="J487" s="55">
        <v>3896</v>
      </c>
      <c r="K487" s="55">
        <v>3835</v>
      </c>
      <c r="L487" s="55">
        <v>3801</v>
      </c>
      <c r="M487" s="55">
        <v>3780</v>
      </c>
      <c r="N487" s="55">
        <v>3767</v>
      </c>
      <c r="O487" s="117">
        <v>3765</v>
      </c>
      <c r="P487" s="9"/>
    </row>
    <row r="488" spans="2:16" ht="13.5" customHeight="1">
      <c r="B488" s="169"/>
      <c r="C488" s="62" t="s">
        <v>31</v>
      </c>
      <c r="D488" s="87"/>
      <c r="E488" s="63"/>
      <c r="F488" s="63"/>
      <c r="G488" s="63">
        <v>0</v>
      </c>
      <c r="H488" s="63">
        <v>0</v>
      </c>
      <c r="I488" s="63">
        <v>0</v>
      </c>
      <c r="J488" s="63">
        <v>0</v>
      </c>
      <c r="K488" s="63">
        <v>140</v>
      </c>
      <c r="L488" s="63">
        <v>171</v>
      </c>
      <c r="M488" s="63">
        <v>231</v>
      </c>
      <c r="N488" s="63">
        <v>253</v>
      </c>
      <c r="O488" s="121">
        <v>236</v>
      </c>
      <c r="P488" s="9"/>
    </row>
    <row r="489" spans="2:16" ht="13.5" customHeight="1" thickBot="1">
      <c r="B489" s="170"/>
      <c r="C489" s="56" t="s">
        <v>33</v>
      </c>
      <c r="D489" s="89">
        <v>0</v>
      </c>
      <c r="E489" s="57">
        <v>0</v>
      </c>
      <c r="F489" s="57">
        <v>0</v>
      </c>
      <c r="G489" s="57">
        <v>0</v>
      </c>
      <c r="H489" s="57">
        <v>0</v>
      </c>
      <c r="I489" s="57">
        <v>0</v>
      </c>
      <c r="J489" s="57">
        <v>0</v>
      </c>
      <c r="K489" s="57">
        <v>0</v>
      </c>
      <c r="L489" s="57">
        <v>0</v>
      </c>
      <c r="M489" s="57">
        <v>0</v>
      </c>
      <c r="N489" s="57">
        <v>0</v>
      </c>
      <c r="O489" s="118">
        <v>0</v>
      </c>
      <c r="P489" s="9"/>
    </row>
    <row r="490" spans="2:16" ht="13.5" customHeight="1">
      <c r="B490" s="169" t="s">
        <v>8</v>
      </c>
      <c r="C490" s="51" t="s">
        <v>29</v>
      </c>
      <c r="D490" s="83">
        <v>45</v>
      </c>
      <c r="E490" s="52">
        <v>37</v>
      </c>
      <c r="F490" s="52">
        <v>49</v>
      </c>
      <c r="G490" s="52">
        <v>36</v>
      </c>
      <c r="H490" s="52">
        <v>40</v>
      </c>
      <c r="I490" s="52">
        <v>44</v>
      </c>
      <c r="J490" s="52">
        <v>44</v>
      </c>
      <c r="K490" s="52">
        <v>50</v>
      </c>
      <c r="L490" s="52">
        <v>50</v>
      </c>
      <c r="M490" s="52">
        <v>39</v>
      </c>
      <c r="N490" s="52">
        <v>39</v>
      </c>
      <c r="O490" s="116">
        <v>40</v>
      </c>
      <c r="P490" s="9"/>
    </row>
    <row r="491" spans="2:16" ht="13.5" customHeight="1">
      <c r="B491" s="169"/>
      <c r="C491" s="54" t="s">
        <v>52</v>
      </c>
      <c r="D491" s="84">
        <v>0</v>
      </c>
      <c r="E491" s="55">
        <v>0</v>
      </c>
      <c r="F491" s="55">
        <v>0</v>
      </c>
      <c r="G491" s="55">
        <v>0</v>
      </c>
      <c r="H491" s="55">
        <v>0</v>
      </c>
      <c r="I491" s="55">
        <v>0</v>
      </c>
      <c r="J491" s="55">
        <v>0</v>
      </c>
      <c r="K491" s="55">
        <v>0</v>
      </c>
      <c r="L491" s="55">
        <v>0</v>
      </c>
      <c r="M491" s="55">
        <v>0</v>
      </c>
      <c r="N491" s="55">
        <v>0</v>
      </c>
      <c r="O491" s="117">
        <v>0</v>
      </c>
      <c r="P491" s="9"/>
    </row>
    <row r="492" spans="2:16" ht="13.5" customHeight="1">
      <c r="B492" s="169"/>
      <c r="C492" s="54" t="s">
        <v>49</v>
      </c>
      <c r="D492" s="84">
        <v>0</v>
      </c>
      <c r="E492" s="55">
        <v>0</v>
      </c>
      <c r="F492" s="55">
        <v>0</v>
      </c>
      <c r="G492" s="55">
        <v>0</v>
      </c>
      <c r="H492" s="55">
        <v>0</v>
      </c>
      <c r="I492" s="55">
        <v>0</v>
      </c>
      <c r="J492" s="55">
        <v>0</v>
      </c>
      <c r="K492" s="55">
        <v>0</v>
      </c>
      <c r="L492" s="55">
        <v>0</v>
      </c>
      <c r="M492" s="55">
        <v>0</v>
      </c>
      <c r="N492" s="55">
        <v>0</v>
      </c>
      <c r="O492" s="117">
        <v>0</v>
      </c>
      <c r="P492" s="9"/>
    </row>
    <row r="493" spans="2:16" ht="13.5" customHeight="1">
      <c r="B493" s="169"/>
      <c r="C493" s="54" t="s">
        <v>37</v>
      </c>
      <c r="D493" s="84">
        <v>15009</v>
      </c>
      <c r="E493" s="55">
        <v>15023</v>
      </c>
      <c r="F493" s="55">
        <v>15132</v>
      </c>
      <c r="G493" s="55">
        <v>15193</v>
      </c>
      <c r="H493" s="55">
        <v>15226</v>
      </c>
      <c r="I493" s="55">
        <v>15223</v>
      </c>
      <c r="J493" s="55">
        <v>15223</v>
      </c>
      <c r="K493" s="55">
        <v>15079</v>
      </c>
      <c r="L493" s="55">
        <v>15025</v>
      </c>
      <c r="M493" s="55">
        <v>15008</v>
      </c>
      <c r="N493" s="55">
        <v>14916</v>
      </c>
      <c r="O493" s="117">
        <v>14841</v>
      </c>
      <c r="P493" s="9"/>
    </row>
    <row r="494" spans="2:16" ht="13.5" customHeight="1">
      <c r="B494" s="169"/>
      <c r="C494" s="62" t="s">
        <v>31</v>
      </c>
      <c r="D494" s="87">
        <v>0</v>
      </c>
      <c r="E494" s="63">
        <v>0</v>
      </c>
      <c r="F494" s="63">
        <v>0</v>
      </c>
      <c r="G494" s="63">
        <v>0</v>
      </c>
      <c r="H494" s="63">
        <v>0</v>
      </c>
      <c r="I494" s="63">
        <v>0</v>
      </c>
      <c r="J494" s="63">
        <v>0</v>
      </c>
      <c r="K494" s="63">
        <v>1139</v>
      </c>
      <c r="L494" s="63">
        <v>1497</v>
      </c>
      <c r="M494" s="63">
        <v>1833</v>
      </c>
      <c r="N494" s="63">
        <v>2082</v>
      </c>
      <c r="O494" s="121">
        <v>1983</v>
      </c>
      <c r="P494" s="9"/>
    </row>
    <row r="495" spans="2:16" ht="13.5" customHeight="1" thickBot="1">
      <c r="B495" s="170"/>
      <c r="C495" s="56" t="s">
        <v>33</v>
      </c>
      <c r="D495" s="89">
        <v>0</v>
      </c>
      <c r="E495" s="57">
        <v>0</v>
      </c>
      <c r="F495" s="57">
        <v>0</v>
      </c>
      <c r="G495" s="57">
        <v>0</v>
      </c>
      <c r="H495" s="57">
        <v>0</v>
      </c>
      <c r="I495" s="57">
        <v>0</v>
      </c>
      <c r="J495" s="57">
        <v>0</v>
      </c>
      <c r="K495" s="57">
        <v>0</v>
      </c>
      <c r="L495" s="57">
        <v>0</v>
      </c>
      <c r="M495" s="57">
        <v>0</v>
      </c>
      <c r="N495" s="57">
        <v>0</v>
      </c>
      <c r="O495" s="118">
        <v>0</v>
      </c>
      <c r="P495" s="9"/>
    </row>
    <row r="496" spans="2:16" ht="13.5" customHeight="1">
      <c r="B496" s="169" t="s">
        <v>9</v>
      </c>
      <c r="C496" s="51" t="s">
        <v>29</v>
      </c>
      <c r="D496" s="83">
        <v>9</v>
      </c>
      <c r="E496" s="52">
        <v>9</v>
      </c>
      <c r="F496" s="52">
        <v>9</v>
      </c>
      <c r="G496" s="52">
        <v>11</v>
      </c>
      <c r="H496" s="52">
        <v>11</v>
      </c>
      <c r="I496" s="52">
        <v>11</v>
      </c>
      <c r="J496" s="52">
        <v>11</v>
      </c>
      <c r="K496" s="52">
        <v>9</v>
      </c>
      <c r="L496" s="52">
        <v>9</v>
      </c>
      <c r="M496" s="52">
        <v>9</v>
      </c>
      <c r="N496" s="52">
        <v>9</v>
      </c>
      <c r="O496" s="116">
        <v>9</v>
      </c>
      <c r="P496" s="9"/>
    </row>
    <row r="497" spans="2:16" ht="13.5" customHeight="1">
      <c r="B497" s="169"/>
      <c r="C497" s="54" t="s">
        <v>52</v>
      </c>
      <c r="D497" s="84">
        <v>0</v>
      </c>
      <c r="E497" s="55">
        <v>0</v>
      </c>
      <c r="F497" s="55">
        <v>0</v>
      </c>
      <c r="G497" s="55">
        <v>0</v>
      </c>
      <c r="H497" s="55">
        <v>0</v>
      </c>
      <c r="I497" s="55">
        <v>0</v>
      </c>
      <c r="J497" s="55">
        <v>0</v>
      </c>
      <c r="K497" s="55">
        <v>0</v>
      </c>
      <c r="L497" s="55">
        <v>0</v>
      </c>
      <c r="M497" s="55">
        <v>0</v>
      </c>
      <c r="N497" s="55">
        <v>0</v>
      </c>
      <c r="O497" s="117">
        <v>0</v>
      </c>
      <c r="P497" s="9"/>
    </row>
    <row r="498" spans="2:16" ht="13.5" customHeight="1">
      <c r="B498" s="169"/>
      <c r="C498" s="54" t="s">
        <v>49</v>
      </c>
      <c r="D498" s="84">
        <v>4</v>
      </c>
      <c r="E498" s="55">
        <v>4</v>
      </c>
      <c r="F498" s="55">
        <v>4</v>
      </c>
      <c r="G498" s="55">
        <v>4</v>
      </c>
      <c r="H498" s="55">
        <v>4</v>
      </c>
      <c r="I498" s="55">
        <v>4</v>
      </c>
      <c r="J498" s="55">
        <v>4</v>
      </c>
      <c r="K498" s="55">
        <v>4</v>
      </c>
      <c r="L498" s="55">
        <v>4</v>
      </c>
      <c r="M498" s="55">
        <v>4</v>
      </c>
      <c r="N498" s="55">
        <v>4</v>
      </c>
      <c r="O498" s="117">
        <v>4</v>
      </c>
      <c r="P498" s="9"/>
    </row>
    <row r="499" spans="2:16" ht="13.5" customHeight="1">
      <c r="B499" s="169"/>
      <c r="C499" s="54" t="s">
        <v>37</v>
      </c>
      <c r="D499" s="84">
        <v>52812</v>
      </c>
      <c r="E499" s="55">
        <v>53012</v>
      </c>
      <c r="F499" s="55">
        <v>53094</v>
      </c>
      <c r="G499" s="55">
        <v>53210</v>
      </c>
      <c r="H499" s="55">
        <v>53536</v>
      </c>
      <c r="I499" s="55">
        <v>53669</v>
      </c>
      <c r="J499" s="55">
        <v>53669</v>
      </c>
      <c r="K499" s="55">
        <v>53578</v>
      </c>
      <c r="L499" s="55">
        <v>53280</v>
      </c>
      <c r="M499" s="55">
        <v>53381</v>
      </c>
      <c r="N499" s="55">
        <v>53397</v>
      </c>
      <c r="O499" s="117">
        <v>53292</v>
      </c>
      <c r="P499" s="9"/>
    </row>
    <row r="500" spans="2:16" ht="13.5" customHeight="1">
      <c r="B500" s="169"/>
      <c r="C500" s="62" t="s">
        <v>31</v>
      </c>
      <c r="D500" s="87">
        <v>0</v>
      </c>
      <c r="E500" s="63">
        <v>0</v>
      </c>
      <c r="F500" s="63">
        <v>0</v>
      </c>
      <c r="G500" s="63">
        <v>0</v>
      </c>
      <c r="H500" s="63">
        <v>0</v>
      </c>
      <c r="I500" s="63">
        <v>268</v>
      </c>
      <c r="J500" s="63">
        <v>268</v>
      </c>
      <c r="K500" s="63">
        <v>1830</v>
      </c>
      <c r="L500" s="63">
        <v>2713</v>
      </c>
      <c r="M500" s="63">
        <v>3747</v>
      </c>
      <c r="N500" s="63">
        <v>4356</v>
      </c>
      <c r="O500" s="121">
        <v>4175</v>
      </c>
      <c r="P500" s="9"/>
    </row>
    <row r="501" spans="2:16" ht="13.5" customHeight="1" thickBot="1">
      <c r="B501" s="170"/>
      <c r="C501" s="56" t="s">
        <v>33</v>
      </c>
      <c r="D501" s="89">
        <v>0</v>
      </c>
      <c r="E501" s="57">
        <v>0</v>
      </c>
      <c r="F501" s="57">
        <v>0</v>
      </c>
      <c r="G501" s="57">
        <v>0</v>
      </c>
      <c r="H501" s="57">
        <v>0</v>
      </c>
      <c r="I501" s="57">
        <v>0</v>
      </c>
      <c r="J501" s="57">
        <v>0</v>
      </c>
      <c r="K501" s="57">
        <v>0</v>
      </c>
      <c r="L501" s="57">
        <v>0</v>
      </c>
      <c r="M501" s="57">
        <v>0</v>
      </c>
      <c r="N501" s="57">
        <v>0</v>
      </c>
      <c r="O501" s="118">
        <v>0</v>
      </c>
      <c r="P501" s="9"/>
    </row>
    <row r="502" spans="2:16" ht="13.5" customHeight="1">
      <c r="B502" s="169" t="s">
        <v>10</v>
      </c>
      <c r="C502" s="51" t="s">
        <v>29</v>
      </c>
      <c r="D502" s="83">
        <v>19</v>
      </c>
      <c r="E502" s="52">
        <v>21</v>
      </c>
      <c r="F502" s="52">
        <v>21</v>
      </c>
      <c r="G502" s="52">
        <v>23</v>
      </c>
      <c r="H502" s="52">
        <v>23</v>
      </c>
      <c r="I502" s="52">
        <v>23</v>
      </c>
      <c r="J502" s="52">
        <v>23</v>
      </c>
      <c r="K502" s="52">
        <v>31</v>
      </c>
      <c r="L502" s="52">
        <v>31</v>
      </c>
      <c r="M502" s="52">
        <v>31</v>
      </c>
      <c r="N502" s="52">
        <v>31</v>
      </c>
      <c r="O502" s="116">
        <v>28</v>
      </c>
      <c r="P502" s="9"/>
    </row>
    <row r="503" spans="2:16" ht="13.5" customHeight="1">
      <c r="B503" s="169"/>
      <c r="C503" s="54" t="s">
        <v>52</v>
      </c>
      <c r="D503" s="84">
        <v>0</v>
      </c>
      <c r="E503" s="55">
        <v>0</v>
      </c>
      <c r="F503" s="55">
        <v>0</v>
      </c>
      <c r="G503" s="55">
        <v>0</v>
      </c>
      <c r="H503" s="55">
        <v>0</v>
      </c>
      <c r="I503" s="55">
        <v>0</v>
      </c>
      <c r="J503" s="55">
        <v>0</v>
      </c>
      <c r="K503" s="55">
        <v>0</v>
      </c>
      <c r="L503" s="55">
        <v>0</v>
      </c>
      <c r="M503" s="55">
        <v>0</v>
      </c>
      <c r="N503" s="55">
        <v>0</v>
      </c>
      <c r="O503" s="117">
        <v>0</v>
      </c>
      <c r="P503" s="9"/>
    </row>
    <row r="504" spans="2:16" ht="13.5" customHeight="1">
      <c r="B504" s="169"/>
      <c r="C504" s="54" t="s">
        <v>49</v>
      </c>
      <c r="D504" s="84">
        <v>0</v>
      </c>
      <c r="E504" s="55">
        <v>0</v>
      </c>
      <c r="F504" s="55">
        <v>0</v>
      </c>
      <c r="G504" s="55">
        <v>4</v>
      </c>
      <c r="H504" s="55">
        <v>4</v>
      </c>
      <c r="I504" s="55">
        <v>4</v>
      </c>
      <c r="J504" s="55">
        <v>4</v>
      </c>
      <c r="K504" s="55">
        <v>4</v>
      </c>
      <c r="L504" s="55">
        <v>4</v>
      </c>
      <c r="M504" s="55">
        <v>4</v>
      </c>
      <c r="N504" s="55">
        <v>4</v>
      </c>
      <c r="O504" s="117">
        <v>4</v>
      </c>
      <c r="P504" s="9"/>
    </row>
    <row r="505" spans="2:16" ht="13.5" customHeight="1">
      <c r="B505" s="169"/>
      <c r="C505" s="54" t="s">
        <v>37</v>
      </c>
      <c r="D505" s="84">
        <v>61904</v>
      </c>
      <c r="E505" s="55">
        <v>62401</v>
      </c>
      <c r="F505" s="55">
        <v>62624</v>
      </c>
      <c r="G505" s="55">
        <v>62948</v>
      </c>
      <c r="H505" s="55">
        <v>63172</v>
      </c>
      <c r="I505" s="55">
        <v>63250</v>
      </c>
      <c r="J505" s="55">
        <v>63250</v>
      </c>
      <c r="K505" s="55">
        <v>62849</v>
      </c>
      <c r="L505" s="55">
        <v>62715</v>
      </c>
      <c r="M505" s="55">
        <v>62455</v>
      </c>
      <c r="N505" s="55">
        <v>62076</v>
      </c>
      <c r="O505" s="117">
        <v>61985</v>
      </c>
      <c r="P505" s="9"/>
    </row>
    <row r="506" spans="2:16" ht="13.5" customHeight="1">
      <c r="B506" s="169"/>
      <c r="C506" s="62" t="s">
        <v>31</v>
      </c>
      <c r="D506" s="87">
        <v>0</v>
      </c>
      <c r="E506" s="63">
        <v>0</v>
      </c>
      <c r="F506" s="63">
        <v>0</v>
      </c>
      <c r="G506" s="63">
        <v>0</v>
      </c>
      <c r="H506" s="63">
        <v>0</v>
      </c>
      <c r="I506" s="63">
        <v>351</v>
      </c>
      <c r="J506" s="63">
        <v>351</v>
      </c>
      <c r="K506" s="63">
        <v>3276</v>
      </c>
      <c r="L506" s="63">
        <v>5290</v>
      </c>
      <c r="M506" s="63">
        <v>6689</v>
      </c>
      <c r="N506" s="63">
        <v>7777</v>
      </c>
      <c r="O506" s="121">
        <v>7708</v>
      </c>
      <c r="P506" s="9"/>
    </row>
    <row r="507" spans="2:16" ht="13.5" customHeight="1" thickBot="1">
      <c r="B507" s="170"/>
      <c r="C507" s="56" t="s">
        <v>33</v>
      </c>
      <c r="D507" s="89">
        <v>0</v>
      </c>
      <c r="E507" s="57">
        <v>0</v>
      </c>
      <c r="F507" s="57">
        <v>0</v>
      </c>
      <c r="G507" s="57">
        <v>0</v>
      </c>
      <c r="H507" s="57">
        <v>0</v>
      </c>
      <c r="I507" s="57">
        <v>0</v>
      </c>
      <c r="J507" s="57">
        <v>0</v>
      </c>
      <c r="K507" s="57">
        <v>0</v>
      </c>
      <c r="L507" s="57">
        <v>0</v>
      </c>
      <c r="M507" s="57">
        <v>0</v>
      </c>
      <c r="N507" s="57">
        <v>0</v>
      </c>
      <c r="O507" s="118">
        <v>0</v>
      </c>
      <c r="P507" s="9"/>
    </row>
    <row r="508" spans="2:16" ht="13.5" customHeight="1">
      <c r="B508" s="169" t="s">
        <v>39</v>
      </c>
      <c r="C508" s="51" t="s">
        <v>29</v>
      </c>
      <c r="D508" s="83">
        <v>8</v>
      </c>
      <c r="E508" s="52">
        <v>11</v>
      </c>
      <c r="F508" s="52">
        <v>11</v>
      </c>
      <c r="G508" s="52">
        <v>16</v>
      </c>
      <c r="H508" s="52">
        <v>31</v>
      </c>
      <c r="I508" s="52">
        <v>31</v>
      </c>
      <c r="J508" s="52">
        <v>31</v>
      </c>
      <c r="K508" s="52">
        <v>37</v>
      </c>
      <c r="L508" s="52">
        <v>37</v>
      </c>
      <c r="M508" s="52">
        <v>41</v>
      </c>
      <c r="N508" s="52">
        <v>41</v>
      </c>
      <c r="O508" s="116">
        <v>41</v>
      </c>
      <c r="P508" s="9"/>
    </row>
    <row r="509" spans="2:16" ht="13.5" customHeight="1">
      <c r="B509" s="169"/>
      <c r="C509" s="54" t="s">
        <v>52</v>
      </c>
      <c r="D509" s="84">
        <v>2</v>
      </c>
      <c r="E509" s="55">
        <v>2</v>
      </c>
      <c r="F509" s="55">
        <v>1</v>
      </c>
      <c r="G509" s="55">
        <v>1</v>
      </c>
      <c r="H509" s="55">
        <v>1</v>
      </c>
      <c r="I509" s="55">
        <v>1</v>
      </c>
      <c r="J509" s="55">
        <v>1</v>
      </c>
      <c r="K509" s="55">
        <v>1</v>
      </c>
      <c r="L509" s="55">
        <v>1</v>
      </c>
      <c r="M509" s="55">
        <v>1</v>
      </c>
      <c r="N509" s="55">
        <v>1</v>
      </c>
      <c r="O509" s="117">
        <v>1</v>
      </c>
      <c r="P509" s="9"/>
    </row>
    <row r="510" spans="2:16" ht="13.5" customHeight="1">
      <c r="B510" s="169"/>
      <c r="C510" s="54" t="s">
        <v>49</v>
      </c>
      <c r="D510" s="84">
        <v>11</v>
      </c>
      <c r="E510" s="55">
        <v>11</v>
      </c>
      <c r="F510" s="55">
        <v>11</v>
      </c>
      <c r="G510" s="55">
        <v>69</v>
      </c>
      <c r="H510" s="55">
        <v>69</v>
      </c>
      <c r="I510" s="55">
        <v>69</v>
      </c>
      <c r="J510" s="55">
        <v>70</v>
      </c>
      <c r="K510" s="55">
        <v>70</v>
      </c>
      <c r="L510" s="55">
        <v>70</v>
      </c>
      <c r="M510" s="55">
        <v>89</v>
      </c>
      <c r="N510" s="55">
        <v>89</v>
      </c>
      <c r="O510" s="117">
        <v>89</v>
      </c>
      <c r="P510" s="9"/>
    </row>
    <row r="511" spans="2:16" ht="13.5" customHeight="1">
      <c r="B511" s="169"/>
      <c r="C511" s="54" t="s">
        <v>37</v>
      </c>
      <c r="D511" s="84">
        <v>131585</v>
      </c>
      <c r="E511" s="55">
        <v>132223</v>
      </c>
      <c r="F511" s="55">
        <v>132746</v>
      </c>
      <c r="G511" s="55">
        <v>133435</v>
      </c>
      <c r="H511" s="55">
        <v>133777</v>
      </c>
      <c r="I511" s="55">
        <v>133972</v>
      </c>
      <c r="J511" s="55">
        <v>133972</v>
      </c>
      <c r="K511" s="55">
        <v>133370</v>
      </c>
      <c r="L511" s="55">
        <v>133137</v>
      </c>
      <c r="M511" s="55">
        <v>132992</v>
      </c>
      <c r="N511" s="55">
        <v>132777</v>
      </c>
      <c r="O511" s="117">
        <v>132861</v>
      </c>
      <c r="P511" s="9"/>
    </row>
    <row r="512" spans="2:16" ht="13.5" customHeight="1">
      <c r="B512" s="169"/>
      <c r="C512" s="62" t="s">
        <v>31</v>
      </c>
      <c r="D512" s="87">
        <v>0</v>
      </c>
      <c r="E512" s="63">
        <v>0</v>
      </c>
      <c r="F512" s="63">
        <v>0</v>
      </c>
      <c r="G512" s="63">
        <v>0</v>
      </c>
      <c r="H512" s="63">
        <v>1626</v>
      </c>
      <c r="I512" s="63">
        <v>4376</v>
      </c>
      <c r="J512" s="63">
        <v>4376</v>
      </c>
      <c r="K512" s="63">
        <v>11298</v>
      </c>
      <c r="L512" s="63">
        <v>14668</v>
      </c>
      <c r="M512" s="63">
        <v>18210</v>
      </c>
      <c r="N512" s="63">
        <v>19058</v>
      </c>
      <c r="O512" s="121">
        <v>17049</v>
      </c>
      <c r="P512" s="9"/>
    </row>
    <row r="513" spans="2:16" ht="13.5" customHeight="1" thickBot="1">
      <c r="B513" s="170"/>
      <c r="C513" s="56" t="s">
        <v>33</v>
      </c>
      <c r="D513" s="89">
        <v>507</v>
      </c>
      <c r="E513" s="57">
        <v>480</v>
      </c>
      <c r="F513" s="57">
        <v>485</v>
      </c>
      <c r="G513" s="57">
        <v>485</v>
      </c>
      <c r="H513" s="57">
        <v>475</v>
      </c>
      <c r="I513" s="57">
        <v>477</v>
      </c>
      <c r="J513" s="57">
        <v>477</v>
      </c>
      <c r="K513" s="57">
        <v>970</v>
      </c>
      <c r="L513" s="57">
        <v>1047</v>
      </c>
      <c r="M513" s="57">
        <v>1116</v>
      </c>
      <c r="N513" s="57">
        <v>1202</v>
      </c>
      <c r="O513" s="118">
        <v>1422</v>
      </c>
      <c r="P513" s="9"/>
    </row>
    <row r="514" spans="2:16" ht="13.5" customHeight="1">
      <c r="B514" s="169" t="s">
        <v>12</v>
      </c>
      <c r="C514" s="51" t="s">
        <v>29</v>
      </c>
      <c r="D514" s="83">
        <v>6</v>
      </c>
      <c r="E514" s="52">
        <v>3</v>
      </c>
      <c r="F514" s="52">
        <v>6</v>
      </c>
      <c r="G514" s="52">
        <v>6</v>
      </c>
      <c r="H514" s="52">
        <v>6</v>
      </c>
      <c r="I514" s="52">
        <v>6</v>
      </c>
      <c r="J514" s="52">
        <v>6</v>
      </c>
      <c r="K514" s="52">
        <v>6</v>
      </c>
      <c r="L514" s="52">
        <v>6</v>
      </c>
      <c r="M514" s="52">
        <v>6</v>
      </c>
      <c r="N514" s="52">
        <v>6</v>
      </c>
      <c r="O514" s="116">
        <v>6</v>
      </c>
      <c r="P514" s="9"/>
    </row>
    <row r="515" spans="2:16" ht="13.5" customHeight="1">
      <c r="B515" s="169"/>
      <c r="C515" s="54" t="s">
        <v>52</v>
      </c>
      <c r="D515" s="84">
        <v>1</v>
      </c>
      <c r="E515" s="55">
        <v>1</v>
      </c>
      <c r="F515" s="55">
        <v>0</v>
      </c>
      <c r="G515" s="55">
        <v>0</v>
      </c>
      <c r="H515" s="55">
        <v>0</v>
      </c>
      <c r="I515" s="55">
        <v>0</v>
      </c>
      <c r="J515" s="55">
        <v>0</v>
      </c>
      <c r="K515" s="55">
        <v>0</v>
      </c>
      <c r="L515" s="55">
        <v>0</v>
      </c>
      <c r="M515" s="55">
        <v>0</v>
      </c>
      <c r="N515" s="55">
        <v>0</v>
      </c>
      <c r="O515" s="117">
        <v>0</v>
      </c>
      <c r="P515" s="9"/>
    </row>
    <row r="516" spans="2:16" ht="13.5" customHeight="1">
      <c r="B516" s="169"/>
      <c r="C516" s="54" t="s">
        <v>49</v>
      </c>
      <c r="D516" s="84">
        <v>0</v>
      </c>
      <c r="E516" s="55">
        <v>0</v>
      </c>
      <c r="F516" s="55">
        <v>0</v>
      </c>
      <c r="G516" s="55">
        <v>2</v>
      </c>
      <c r="H516" s="55">
        <v>2</v>
      </c>
      <c r="I516" s="55">
        <v>2</v>
      </c>
      <c r="J516" s="55">
        <v>2</v>
      </c>
      <c r="K516" s="55">
        <v>2</v>
      </c>
      <c r="L516" s="55">
        <v>2</v>
      </c>
      <c r="M516" s="55">
        <v>2</v>
      </c>
      <c r="N516" s="55">
        <v>2</v>
      </c>
      <c r="O516" s="117">
        <v>2</v>
      </c>
      <c r="P516" s="9"/>
    </row>
    <row r="517" spans="2:16" ht="13.5" customHeight="1">
      <c r="B517" s="169"/>
      <c r="C517" s="54" t="s">
        <v>37</v>
      </c>
      <c r="D517" s="84">
        <v>79196</v>
      </c>
      <c r="E517" s="55">
        <v>79383</v>
      </c>
      <c r="F517" s="55">
        <v>79864</v>
      </c>
      <c r="G517" s="55">
        <v>80313</v>
      </c>
      <c r="H517" s="55">
        <v>80699</v>
      </c>
      <c r="I517" s="55">
        <v>80634</v>
      </c>
      <c r="J517" s="55">
        <v>80634</v>
      </c>
      <c r="K517" s="55">
        <v>80502</v>
      </c>
      <c r="L517" s="55">
        <v>80343</v>
      </c>
      <c r="M517" s="55">
        <v>80246</v>
      </c>
      <c r="N517" s="55">
        <v>80297</v>
      </c>
      <c r="O517" s="117">
        <v>80363</v>
      </c>
      <c r="P517" s="9"/>
    </row>
    <row r="518" spans="2:16" ht="13.5" customHeight="1">
      <c r="B518" s="169"/>
      <c r="C518" s="62" t="s">
        <v>31</v>
      </c>
      <c r="D518" s="87">
        <v>0</v>
      </c>
      <c r="E518" s="63">
        <v>0</v>
      </c>
      <c r="F518" s="63">
        <v>0</v>
      </c>
      <c r="G518" s="63">
        <v>0</v>
      </c>
      <c r="H518" s="63">
        <v>0</v>
      </c>
      <c r="I518" s="63">
        <v>2144</v>
      </c>
      <c r="J518" s="63">
        <v>2144</v>
      </c>
      <c r="K518" s="63">
        <v>6049</v>
      </c>
      <c r="L518" s="63">
        <v>7719</v>
      </c>
      <c r="M518" s="63">
        <v>8632</v>
      </c>
      <c r="N518" s="63">
        <v>9170</v>
      </c>
      <c r="O518" s="121">
        <v>8220</v>
      </c>
      <c r="P518" s="9"/>
    </row>
    <row r="519" spans="2:16" ht="13.5" customHeight="1" thickBot="1">
      <c r="B519" s="170"/>
      <c r="C519" s="56" t="s">
        <v>33</v>
      </c>
      <c r="D519" s="89">
        <v>315</v>
      </c>
      <c r="E519" s="57">
        <v>318</v>
      </c>
      <c r="F519" s="57">
        <v>320</v>
      </c>
      <c r="G519" s="57">
        <v>317</v>
      </c>
      <c r="H519" s="57">
        <v>327</v>
      </c>
      <c r="I519" s="57">
        <v>331</v>
      </c>
      <c r="J519" s="57">
        <v>331</v>
      </c>
      <c r="K519" s="57">
        <v>442</v>
      </c>
      <c r="L519" s="57">
        <v>527</v>
      </c>
      <c r="M519" s="57">
        <v>729</v>
      </c>
      <c r="N519" s="57">
        <v>952</v>
      </c>
      <c r="O519" s="118">
        <v>1261</v>
      </c>
      <c r="P519" s="9"/>
    </row>
    <row r="520" spans="2:16" ht="13.5" customHeight="1">
      <c r="B520" s="168" t="s">
        <v>25</v>
      </c>
      <c r="C520" s="51" t="s">
        <v>27</v>
      </c>
      <c r="D520" s="83">
        <v>4912</v>
      </c>
      <c r="E520" s="52">
        <v>5046</v>
      </c>
      <c r="F520" s="52">
        <v>5858</v>
      </c>
      <c r="G520" s="52">
        <v>5038</v>
      </c>
      <c r="H520" s="52">
        <v>5767</v>
      </c>
      <c r="I520" s="52">
        <v>6163</v>
      </c>
      <c r="J520" s="52">
        <v>6163</v>
      </c>
      <c r="K520" s="52">
        <v>7431</v>
      </c>
      <c r="L520" s="52">
        <v>8109</v>
      </c>
      <c r="M520" s="52">
        <v>8493</v>
      </c>
      <c r="N520" s="52">
        <v>8902</v>
      </c>
      <c r="O520" s="116">
        <v>9192</v>
      </c>
      <c r="P520" s="9"/>
    </row>
    <row r="521" spans="2:16" ht="13.5" customHeight="1">
      <c r="B521" s="169"/>
      <c r="C521" s="54" t="s">
        <v>28</v>
      </c>
      <c r="D521" s="84"/>
      <c r="E521" s="55"/>
      <c r="F521" s="55"/>
      <c r="G521" s="55"/>
      <c r="H521" s="55"/>
      <c r="I521" s="55"/>
      <c r="J521" s="55"/>
      <c r="K521" s="55"/>
      <c r="L521" s="55"/>
      <c r="M521" s="55"/>
      <c r="N521" s="55"/>
      <c r="O521" s="117"/>
      <c r="P521" s="9"/>
    </row>
    <row r="522" spans="2:16" ht="13.5" customHeight="1">
      <c r="B522" s="169"/>
      <c r="C522" s="54" t="s">
        <v>29</v>
      </c>
      <c r="D522" s="84">
        <v>124</v>
      </c>
      <c r="E522" s="55">
        <v>127</v>
      </c>
      <c r="F522" s="55">
        <v>127</v>
      </c>
      <c r="G522" s="55">
        <v>122</v>
      </c>
      <c r="H522" s="55">
        <v>122</v>
      </c>
      <c r="I522" s="55">
        <v>128</v>
      </c>
      <c r="J522" s="55">
        <v>128</v>
      </c>
      <c r="K522" s="55">
        <v>140</v>
      </c>
      <c r="L522" s="55">
        <v>140</v>
      </c>
      <c r="M522" s="55">
        <v>133</v>
      </c>
      <c r="N522" s="55">
        <v>146</v>
      </c>
      <c r="O522" s="117">
        <v>155</v>
      </c>
      <c r="P522" s="9"/>
    </row>
    <row r="523" spans="2:16" ht="13.5" customHeight="1">
      <c r="B523" s="169"/>
      <c r="C523" s="54" t="s">
        <v>30</v>
      </c>
      <c r="D523" s="84">
        <v>3784</v>
      </c>
      <c r="E523" s="55">
        <v>3977</v>
      </c>
      <c r="F523" s="55">
        <v>4135</v>
      </c>
      <c r="G523" s="55">
        <v>4309</v>
      </c>
      <c r="H523" s="55">
        <v>4379</v>
      </c>
      <c r="I523" s="55">
        <v>4537</v>
      </c>
      <c r="J523" s="55">
        <v>4537</v>
      </c>
      <c r="K523" s="55">
        <v>4982</v>
      </c>
      <c r="L523" s="55">
        <v>5094</v>
      </c>
      <c r="M523" s="55">
        <v>5159</v>
      </c>
      <c r="N523" s="55">
        <v>5178</v>
      </c>
      <c r="O523" s="117">
        <v>5184</v>
      </c>
      <c r="P523" s="9"/>
    </row>
    <row r="524" spans="2:16" ht="13.5" customHeight="1">
      <c r="B524" s="169"/>
      <c r="C524" s="62" t="s">
        <v>35</v>
      </c>
      <c r="D524" s="87">
        <v>1388</v>
      </c>
      <c r="E524" s="63">
        <v>1393</v>
      </c>
      <c r="F524" s="63">
        <v>1403</v>
      </c>
      <c r="G524" s="63">
        <v>1407</v>
      </c>
      <c r="H524" s="63">
        <v>1415</v>
      </c>
      <c r="I524" s="63">
        <v>1439</v>
      </c>
      <c r="J524" s="63">
        <v>1439</v>
      </c>
      <c r="K524" s="63">
        <v>1245</v>
      </c>
      <c r="L524" s="63">
        <v>1344</v>
      </c>
      <c r="M524" s="63">
        <v>1344</v>
      </c>
      <c r="N524" s="63">
        <v>1340</v>
      </c>
      <c r="O524" s="121">
        <v>1372</v>
      </c>
      <c r="P524" s="9"/>
    </row>
    <row r="525" spans="2:16" ht="13.5" customHeight="1">
      <c r="B525" s="169"/>
      <c r="C525" s="60" t="s">
        <v>52</v>
      </c>
      <c r="D525" s="88">
        <v>63</v>
      </c>
      <c r="E525" s="61">
        <v>59</v>
      </c>
      <c r="F525" s="61">
        <v>59</v>
      </c>
      <c r="G525" s="61">
        <v>37</v>
      </c>
      <c r="H525" s="61">
        <v>34</v>
      </c>
      <c r="I525" s="61">
        <v>29</v>
      </c>
      <c r="J525" s="61">
        <v>29</v>
      </c>
      <c r="K525" s="61">
        <v>27</v>
      </c>
      <c r="L525" s="61">
        <v>25</v>
      </c>
      <c r="M525" s="61">
        <v>24</v>
      </c>
      <c r="N525" s="61">
        <v>22</v>
      </c>
      <c r="O525" s="122">
        <v>21</v>
      </c>
      <c r="P525" s="9"/>
    </row>
    <row r="526" spans="2:16" ht="13.5" customHeight="1">
      <c r="B526" s="169"/>
      <c r="C526" s="54" t="s">
        <v>49</v>
      </c>
      <c r="D526" s="84">
        <v>5</v>
      </c>
      <c r="E526" s="55">
        <v>5</v>
      </c>
      <c r="F526" s="55">
        <v>5</v>
      </c>
      <c r="G526" s="55">
        <v>7</v>
      </c>
      <c r="H526" s="55">
        <v>7</v>
      </c>
      <c r="I526" s="55">
        <v>7</v>
      </c>
      <c r="J526" s="55">
        <v>7</v>
      </c>
      <c r="K526" s="55">
        <v>7</v>
      </c>
      <c r="L526" s="55">
        <v>7</v>
      </c>
      <c r="M526" s="55">
        <v>7</v>
      </c>
      <c r="N526" s="55">
        <v>7</v>
      </c>
      <c r="O526" s="117">
        <v>7</v>
      </c>
      <c r="P526" s="9"/>
    </row>
    <row r="527" spans="2:16" ht="13.5" customHeight="1">
      <c r="B527" s="169"/>
      <c r="C527" s="54" t="s">
        <v>37</v>
      </c>
      <c r="D527" s="84">
        <v>1429163</v>
      </c>
      <c r="E527" s="55">
        <v>1435118</v>
      </c>
      <c r="F527" s="55">
        <v>1440191</v>
      </c>
      <c r="G527" s="55">
        <v>1443140</v>
      </c>
      <c r="H527" s="55">
        <v>1445425</v>
      </c>
      <c r="I527" s="55">
        <v>1447936</v>
      </c>
      <c r="J527" s="55">
        <v>1447936</v>
      </c>
      <c r="K527" s="55">
        <v>1446581</v>
      </c>
      <c r="L527" s="55">
        <v>1446729</v>
      </c>
      <c r="M527" s="55">
        <v>1450478</v>
      </c>
      <c r="N527" s="55">
        <v>1453263</v>
      </c>
      <c r="O527" s="117">
        <v>1455358</v>
      </c>
      <c r="P527" s="9"/>
    </row>
    <row r="528" spans="2:16" ht="13.5" customHeight="1">
      <c r="B528" s="169"/>
      <c r="C528" s="54" t="s">
        <v>31</v>
      </c>
      <c r="D528" s="84">
        <v>71472</v>
      </c>
      <c r="E528" s="55">
        <v>70983</v>
      </c>
      <c r="F528" s="55">
        <v>72376</v>
      </c>
      <c r="G528" s="55">
        <v>78465</v>
      </c>
      <c r="H528" s="55">
        <v>87994</v>
      </c>
      <c r="I528" s="55">
        <v>102859</v>
      </c>
      <c r="J528" s="55">
        <v>102859</v>
      </c>
      <c r="K528" s="55">
        <v>148869</v>
      </c>
      <c r="L528" s="55">
        <v>174272</v>
      </c>
      <c r="M528" s="55">
        <v>192232</v>
      </c>
      <c r="N528" s="55">
        <v>205451</v>
      </c>
      <c r="O528" s="117">
        <v>187363</v>
      </c>
      <c r="P528" s="9"/>
    </row>
    <row r="529" spans="2:16" ht="13.5" customHeight="1" thickBot="1">
      <c r="B529" s="170"/>
      <c r="C529" s="56" t="s">
        <v>33</v>
      </c>
      <c r="D529" s="85">
        <v>19552</v>
      </c>
      <c r="E529" s="57">
        <v>20119</v>
      </c>
      <c r="F529" s="57">
        <v>21016</v>
      </c>
      <c r="G529" s="57">
        <v>24871</v>
      </c>
      <c r="H529" s="57">
        <v>25428</v>
      </c>
      <c r="I529" s="57">
        <v>25728</v>
      </c>
      <c r="J529" s="57">
        <v>25728</v>
      </c>
      <c r="K529" s="57">
        <v>26711.65</v>
      </c>
      <c r="L529" s="57">
        <v>27342.400000000001</v>
      </c>
      <c r="M529" s="57">
        <v>29057</v>
      </c>
      <c r="N529" s="57">
        <v>24636</v>
      </c>
      <c r="O529" s="118">
        <v>32582</v>
      </c>
      <c r="P529" s="9"/>
    </row>
    <row r="530" spans="2:16" ht="13.5" customHeight="1">
      <c r="B530" s="169" t="s">
        <v>14</v>
      </c>
      <c r="C530" s="51" t="s">
        <v>29</v>
      </c>
      <c r="D530" s="83">
        <v>28</v>
      </c>
      <c r="E530" s="52">
        <v>34</v>
      </c>
      <c r="F530" s="52">
        <v>34</v>
      </c>
      <c r="G530" s="52">
        <v>38</v>
      </c>
      <c r="H530" s="52">
        <v>40</v>
      </c>
      <c r="I530" s="52">
        <v>40</v>
      </c>
      <c r="J530" s="52">
        <v>40</v>
      </c>
      <c r="K530" s="52">
        <v>43</v>
      </c>
      <c r="L530" s="52">
        <v>45</v>
      </c>
      <c r="M530" s="52">
        <v>39</v>
      </c>
      <c r="N530" s="52">
        <v>41</v>
      </c>
      <c r="O530" s="116">
        <v>45</v>
      </c>
      <c r="P530" s="9"/>
    </row>
    <row r="531" spans="2:16" ht="13.5" customHeight="1">
      <c r="B531" s="169"/>
      <c r="C531" s="54" t="s">
        <v>52</v>
      </c>
      <c r="D531" s="84">
        <v>0</v>
      </c>
      <c r="E531" s="55">
        <v>0</v>
      </c>
      <c r="F531" s="55">
        <v>0</v>
      </c>
      <c r="G531" s="55">
        <v>0</v>
      </c>
      <c r="H531" s="55">
        <v>0</v>
      </c>
      <c r="I531" s="55">
        <v>0</v>
      </c>
      <c r="J531" s="55">
        <v>0</v>
      </c>
      <c r="K531" s="55">
        <v>0</v>
      </c>
      <c r="L531" s="55">
        <v>0</v>
      </c>
      <c r="M531" s="55">
        <v>0</v>
      </c>
      <c r="N531" s="55">
        <v>0</v>
      </c>
      <c r="O531" s="117">
        <v>0</v>
      </c>
      <c r="P531" s="9"/>
    </row>
    <row r="532" spans="2:16" ht="13.5" customHeight="1">
      <c r="B532" s="169"/>
      <c r="C532" s="54" t="s">
        <v>49</v>
      </c>
      <c r="D532" s="84">
        <v>6</v>
      </c>
      <c r="E532" s="55">
        <v>6</v>
      </c>
      <c r="F532" s="55">
        <v>6</v>
      </c>
      <c r="G532" s="55">
        <v>8</v>
      </c>
      <c r="H532" s="55">
        <v>8</v>
      </c>
      <c r="I532" s="55">
        <v>8</v>
      </c>
      <c r="J532" s="55">
        <v>8</v>
      </c>
      <c r="K532" s="55">
        <v>8</v>
      </c>
      <c r="L532" s="55">
        <v>8</v>
      </c>
      <c r="M532" s="55">
        <v>20</v>
      </c>
      <c r="N532" s="55">
        <v>20</v>
      </c>
      <c r="O532" s="117">
        <v>20</v>
      </c>
      <c r="P532" s="9"/>
    </row>
    <row r="533" spans="2:16" ht="13.5" customHeight="1">
      <c r="B533" s="169"/>
      <c r="C533" s="54" t="s">
        <v>37</v>
      </c>
      <c r="D533" s="84">
        <v>37471</v>
      </c>
      <c r="E533" s="55">
        <v>37801</v>
      </c>
      <c r="F533" s="55">
        <v>38158</v>
      </c>
      <c r="G533" s="55">
        <v>38273</v>
      </c>
      <c r="H533" s="55">
        <v>38487</v>
      </c>
      <c r="I533" s="55">
        <v>38754</v>
      </c>
      <c r="J533" s="55">
        <v>38754</v>
      </c>
      <c r="K533" s="55">
        <v>38777</v>
      </c>
      <c r="L533" s="55">
        <v>38828</v>
      </c>
      <c r="M533" s="55">
        <v>38844</v>
      </c>
      <c r="N533" s="55">
        <v>38762</v>
      </c>
      <c r="O533" s="117">
        <v>38651</v>
      </c>
      <c r="P533" s="9"/>
    </row>
    <row r="534" spans="2:16" ht="13.5" customHeight="1">
      <c r="B534" s="169"/>
      <c r="C534" s="62" t="s">
        <v>31</v>
      </c>
      <c r="D534" s="87">
        <v>0</v>
      </c>
      <c r="E534" s="63">
        <v>0</v>
      </c>
      <c r="F534" s="63">
        <v>0</v>
      </c>
      <c r="G534" s="63">
        <v>0</v>
      </c>
      <c r="H534" s="63">
        <v>0</v>
      </c>
      <c r="I534" s="63">
        <v>0</v>
      </c>
      <c r="J534" s="63">
        <v>0</v>
      </c>
      <c r="K534" s="63">
        <v>2492</v>
      </c>
      <c r="L534" s="63">
        <v>4236</v>
      </c>
      <c r="M534" s="63">
        <v>6098</v>
      </c>
      <c r="N534" s="63">
        <v>7025</v>
      </c>
      <c r="O534" s="121">
        <v>7042</v>
      </c>
      <c r="P534" s="9"/>
    </row>
    <row r="535" spans="2:16" ht="13.5" customHeight="1" thickBot="1">
      <c r="B535" s="170"/>
      <c r="C535" s="56" t="s">
        <v>33</v>
      </c>
      <c r="D535" s="89">
        <v>5</v>
      </c>
      <c r="E535" s="57">
        <v>5</v>
      </c>
      <c r="F535" s="57">
        <v>5</v>
      </c>
      <c r="G535" s="57">
        <v>5</v>
      </c>
      <c r="H535" s="57">
        <v>5</v>
      </c>
      <c r="I535" s="57">
        <v>5</v>
      </c>
      <c r="J535" s="57">
        <v>5</v>
      </c>
      <c r="K535" s="57">
        <v>889</v>
      </c>
      <c r="L535" s="57">
        <v>1081</v>
      </c>
      <c r="M535" s="57">
        <v>1192</v>
      </c>
      <c r="N535" s="57">
        <v>1294</v>
      </c>
      <c r="O535" s="118">
        <v>1390</v>
      </c>
      <c r="P535" s="9"/>
    </row>
    <row r="536" spans="2:16" ht="13.5" customHeight="1">
      <c r="B536" s="169" t="s">
        <v>15</v>
      </c>
      <c r="C536" s="51" t="s">
        <v>29</v>
      </c>
      <c r="D536" s="83">
        <v>18</v>
      </c>
      <c r="E536" s="52">
        <v>18</v>
      </c>
      <c r="F536" s="52">
        <v>18</v>
      </c>
      <c r="G536" s="52">
        <v>20</v>
      </c>
      <c r="H536" s="52">
        <v>20</v>
      </c>
      <c r="I536" s="52">
        <v>20</v>
      </c>
      <c r="J536" s="52">
        <v>20</v>
      </c>
      <c r="K536" s="52">
        <v>22</v>
      </c>
      <c r="L536" s="52">
        <v>22</v>
      </c>
      <c r="M536" s="52">
        <v>16</v>
      </c>
      <c r="N536" s="52">
        <v>17</v>
      </c>
      <c r="O536" s="116">
        <v>18</v>
      </c>
      <c r="P536" s="9"/>
    </row>
    <row r="537" spans="2:16" ht="13.5" customHeight="1">
      <c r="B537" s="169"/>
      <c r="C537" s="54" t="s">
        <v>52</v>
      </c>
      <c r="D537" s="84">
        <v>0</v>
      </c>
      <c r="E537" s="55">
        <v>0</v>
      </c>
      <c r="F537" s="55">
        <v>0</v>
      </c>
      <c r="G537" s="55">
        <v>0</v>
      </c>
      <c r="H537" s="55">
        <v>0</v>
      </c>
      <c r="I537" s="55">
        <v>0</v>
      </c>
      <c r="J537" s="55">
        <v>0</v>
      </c>
      <c r="K537" s="55">
        <v>0</v>
      </c>
      <c r="L537" s="55">
        <v>0</v>
      </c>
      <c r="M537" s="55">
        <v>0</v>
      </c>
      <c r="N537" s="55">
        <v>0</v>
      </c>
      <c r="O537" s="117">
        <v>0</v>
      </c>
      <c r="P537" s="9"/>
    </row>
    <row r="538" spans="2:16" ht="13.5" customHeight="1">
      <c r="B538" s="169"/>
      <c r="C538" s="54" t="s">
        <v>49</v>
      </c>
      <c r="D538" s="84">
        <v>1</v>
      </c>
      <c r="E538" s="55">
        <v>1</v>
      </c>
      <c r="F538" s="55">
        <v>1</v>
      </c>
      <c r="G538" s="55">
        <v>38</v>
      </c>
      <c r="H538" s="55">
        <v>38</v>
      </c>
      <c r="I538" s="55">
        <v>38</v>
      </c>
      <c r="J538" s="55">
        <v>50</v>
      </c>
      <c r="K538" s="55">
        <v>50</v>
      </c>
      <c r="L538" s="55">
        <v>50</v>
      </c>
      <c r="M538" s="55">
        <v>54</v>
      </c>
      <c r="N538" s="55">
        <v>54</v>
      </c>
      <c r="O538" s="117">
        <v>54</v>
      </c>
      <c r="P538" s="9"/>
    </row>
    <row r="539" spans="2:16" ht="13.5" customHeight="1">
      <c r="B539" s="169"/>
      <c r="C539" s="54" t="s">
        <v>37</v>
      </c>
      <c r="D539" s="84">
        <v>3485</v>
      </c>
      <c r="E539" s="55">
        <v>3493</v>
      </c>
      <c r="F539" s="55">
        <v>3515</v>
      </c>
      <c r="G539" s="55">
        <v>3515</v>
      </c>
      <c r="H539" s="55">
        <v>3507</v>
      </c>
      <c r="I539" s="55">
        <v>3530</v>
      </c>
      <c r="J539" s="55">
        <v>3530</v>
      </c>
      <c r="K539" s="55">
        <v>3532</v>
      </c>
      <c r="L539" s="55">
        <v>3539</v>
      </c>
      <c r="M539" s="55">
        <v>3530</v>
      </c>
      <c r="N539" s="55">
        <v>3531</v>
      </c>
      <c r="O539" s="117">
        <v>3536</v>
      </c>
      <c r="P539" s="9"/>
    </row>
    <row r="540" spans="2:16" ht="13.5" customHeight="1">
      <c r="B540" s="169"/>
      <c r="C540" s="62" t="s">
        <v>31</v>
      </c>
      <c r="D540" s="87"/>
      <c r="E540" s="63"/>
      <c r="F540" s="63"/>
      <c r="G540" s="63">
        <v>0</v>
      </c>
      <c r="H540" s="63">
        <v>0</v>
      </c>
      <c r="I540" s="63">
        <v>0</v>
      </c>
      <c r="J540" s="63">
        <v>0</v>
      </c>
      <c r="K540" s="63">
        <v>308</v>
      </c>
      <c r="L540" s="63">
        <v>459</v>
      </c>
      <c r="M540" s="63">
        <v>551</v>
      </c>
      <c r="N540" s="63">
        <v>592</v>
      </c>
      <c r="O540" s="121">
        <v>541</v>
      </c>
      <c r="P540" s="9"/>
    </row>
    <row r="541" spans="2:16" ht="13.5" customHeight="1" thickBot="1">
      <c r="B541" s="170"/>
      <c r="C541" s="56" t="s">
        <v>33</v>
      </c>
      <c r="D541" s="89">
        <v>0</v>
      </c>
      <c r="E541" s="57">
        <v>0</v>
      </c>
      <c r="F541" s="57">
        <v>0</v>
      </c>
      <c r="G541" s="57">
        <v>0</v>
      </c>
      <c r="H541" s="57">
        <v>0</v>
      </c>
      <c r="I541" s="57">
        <v>0</v>
      </c>
      <c r="J541" s="57">
        <v>0</v>
      </c>
      <c r="K541" s="57">
        <v>0</v>
      </c>
      <c r="L541" s="57">
        <v>0</v>
      </c>
      <c r="M541" s="57">
        <v>0</v>
      </c>
      <c r="N541" s="57">
        <v>0</v>
      </c>
      <c r="O541" s="118">
        <v>0</v>
      </c>
      <c r="P541" s="9"/>
    </row>
    <row r="542" spans="2:16" ht="13.5" customHeight="1">
      <c r="B542" s="169" t="s">
        <v>16</v>
      </c>
      <c r="C542" s="51" t="s">
        <v>29</v>
      </c>
      <c r="D542" s="83">
        <v>14</v>
      </c>
      <c r="E542" s="52">
        <v>13</v>
      </c>
      <c r="F542" s="52">
        <v>14</v>
      </c>
      <c r="G542" s="52">
        <v>14</v>
      </c>
      <c r="H542" s="52">
        <v>16</v>
      </c>
      <c r="I542" s="52">
        <v>16</v>
      </c>
      <c r="J542" s="52">
        <v>16</v>
      </c>
      <c r="K542" s="52">
        <v>20</v>
      </c>
      <c r="L542" s="52">
        <v>20</v>
      </c>
      <c r="M542" s="52">
        <v>22</v>
      </c>
      <c r="N542" s="52">
        <v>22</v>
      </c>
      <c r="O542" s="116">
        <v>22</v>
      </c>
      <c r="P542" s="9"/>
    </row>
    <row r="543" spans="2:16" ht="13.5" customHeight="1">
      <c r="B543" s="169"/>
      <c r="C543" s="54" t="s">
        <v>52</v>
      </c>
      <c r="D543" s="84">
        <v>0</v>
      </c>
      <c r="E543" s="55">
        <v>0</v>
      </c>
      <c r="F543" s="55">
        <v>0</v>
      </c>
      <c r="G543" s="55">
        <v>0</v>
      </c>
      <c r="H543" s="55">
        <v>0</v>
      </c>
      <c r="I543" s="55">
        <v>0</v>
      </c>
      <c r="J543" s="55">
        <v>0</v>
      </c>
      <c r="K543" s="55">
        <v>0</v>
      </c>
      <c r="L543" s="55">
        <v>0</v>
      </c>
      <c r="M543" s="55">
        <v>0</v>
      </c>
      <c r="N543" s="55">
        <v>0</v>
      </c>
      <c r="O543" s="117">
        <v>0</v>
      </c>
      <c r="P543" s="9"/>
    </row>
    <row r="544" spans="2:16" ht="13.5" customHeight="1">
      <c r="B544" s="169"/>
      <c r="C544" s="54" t="s">
        <v>49</v>
      </c>
      <c r="D544" s="84">
        <v>0</v>
      </c>
      <c r="E544" s="55">
        <v>0</v>
      </c>
      <c r="F544" s="55">
        <v>0</v>
      </c>
      <c r="G544" s="55">
        <v>0</v>
      </c>
      <c r="H544" s="55">
        <v>0</v>
      </c>
      <c r="I544" s="55">
        <v>0</v>
      </c>
      <c r="J544" s="55">
        <v>0</v>
      </c>
      <c r="K544" s="55">
        <v>0</v>
      </c>
      <c r="L544" s="55">
        <v>0</v>
      </c>
      <c r="M544" s="55">
        <v>0</v>
      </c>
      <c r="N544" s="55">
        <v>0</v>
      </c>
      <c r="O544" s="117">
        <v>0</v>
      </c>
      <c r="P544" s="9"/>
    </row>
    <row r="545" spans="2:16" ht="13.5" customHeight="1">
      <c r="B545" s="169"/>
      <c r="C545" s="54" t="s">
        <v>37</v>
      </c>
      <c r="D545" s="84">
        <v>11966</v>
      </c>
      <c r="E545" s="55">
        <v>11956</v>
      </c>
      <c r="F545" s="55">
        <v>11973</v>
      </c>
      <c r="G545" s="55">
        <v>11982</v>
      </c>
      <c r="H545" s="55">
        <v>12015</v>
      </c>
      <c r="I545" s="55">
        <v>12036</v>
      </c>
      <c r="J545" s="55">
        <v>12036</v>
      </c>
      <c r="K545" s="55">
        <v>11903</v>
      </c>
      <c r="L545" s="55">
        <v>11858</v>
      </c>
      <c r="M545" s="55">
        <v>11857</v>
      </c>
      <c r="N545" s="55">
        <v>11824</v>
      </c>
      <c r="O545" s="117">
        <v>11766</v>
      </c>
      <c r="P545" s="9"/>
    </row>
    <row r="546" spans="2:16" ht="13.5" customHeight="1">
      <c r="B546" s="169"/>
      <c r="C546" s="62" t="s">
        <v>31</v>
      </c>
      <c r="D546" s="87">
        <v>0</v>
      </c>
      <c r="E546" s="63">
        <v>0</v>
      </c>
      <c r="F546" s="63">
        <v>0</v>
      </c>
      <c r="G546" s="63">
        <v>0</v>
      </c>
      <c r="H546" s="63">
        <v>0</v>
      </c>
      <c r="I546" s="63">
        <v>0</v>
      </c>
      <c r="J546" s="63">
        <v>0</v>
      </c>
      <c r="K546" s="63">
        <v>636</v>
      </c>
      <c r="L546" s="63">
        <v>1030</v>
      </c>
      <c r="M546" s="63">
        <v>1565</v>
      </c>
      <c r="N546" s="63">
        <v>1759</v>
      </c>
      <c r="O546" s="121">
        <v>1583</v>
      </c>
      <c r="P546" s="9"/>
    </row>
    <row r="547" spans="2:16" ht="13.5" customHeight="1" thickBot="1">
      <c r="B547" s="170"/>
      <c r="C547" s="56" t="s">
        <v>33</v>
      </c>
      <c r="D547" s="89">
        <v>0</v>
      </c>
      <c r="E547" s="57">
        <v>0</v>
      </c>
      <c r="F547" s="57">
        <v>0</v>
      </c>
      <c r="G547" s="57">
        <v>0</v>
      </c>
      <c r="H547" s="57">
        <v>0</v>
      </c>
      <c r="I547" s="57">
        <v>0</v>
      </c>
      <c r="J547" s="57">
        <v>0</v>
      </c>
      <c r="K547" s="57">
        <v>0</v>
      </c>
      <c r="L547" s="57">
        <v>0</v>
      </c>
      <c r="M547" s="57">
        <v>0</v>
      </c>
      <c r="N547" s="57">
        <v>0</v>
      </c>
      <c r="O547" s="118">
        <v>0</v>
      </c>
      <c r="P547" s="9"/>
    </row>
    <row r="548" spans="2:16" ht="13.5" customHeight="1">
      <c r="B548" s="169" t="s">
        <v>17</v>
      </c>
      <c r="C548" s="51" t="s">
        <v>29</v>
      </c>
      <c r="D548" s="83">
        <v>9</v>
      </c>
      <c r="E548" s="52">
        <v>9</v>
      </c>
      <c r="F548" s="52">
        <v>17</v>
      </c>
      <c r="G548" s="52">
        <v>17</v>
      </c>
      <c r="H548" s="52">
        <v>17</v>
      </c>
      <c r="I548" s="52">
        <v>19</v>
      </c>
      <c r="J548" s="52">
        <v>19</v>
      </c>
      <c r="K548" s="52">
        <v>22</v>
      </c>
      <c r="L548" s="52">
        <v>26</v>
      </c>
      <c r="M548" s="52">
        <v>19</v>
      </c>
      <c r="N548" s="52">
        <v>19</v>
      </c>
      <c r="O548" s="116">
        <v>16</v>
      </c>
      <c r="P548" s="9"/>
    </row>
    <row r="549" spans="2:16" ht="13.5" customHeight="1">
      <c r="B549" s="169"/>
      <c r="C549" s="54" t="s">
        <v>52</v>
      </c>
      <c r="D549" s="84">
        <v>0</v>
      </c>
      <c r="E549" s="55">
        <v>0</v>
      </c>
      <c r="F549" s="55">
        <v>0</v>
      </c>
      <c r="G549" s="55">
        <v>0</v>
      </c>
      <c r="H549" s="55">
        <v>0</v>
      </c>
      <c r="I549" s="55">
        <v>0</v>
      </c>
      <c r="J549" s="55">
        <v>0</v>
      </c>
      <c r="K549" s="55">
        <v>0</v>
      </c>
      <c r="L549" s="55">
        <v>0</v>
      </c>
      <c r="M549" s="55">
        <v>0</v>
      </c>
      <c r="N549" s="55">
        <v>0</v>
      </c>
      <c r="O549" s="117">
        <v>0</v>
      </c>
      <c r="P549" s="9"/>
    </row>
    <row r="550" spans="2:16" ht="13.5" customHeight="1">
      <c r="B550" s="169"/>
      <c r="C550" s="54" t="s">
        <v>49</v>
      </c>
      <c r="D550" s="84">
        <v>3</v>
      </c>
      <c r="E550" s="55">
        <v>3</v>
      </c>
      <c r="F550" s="55">
        <v>3</v>
      </c>
      <c r="G550" s="55">
        <v>35</v>
      </c>
      <c r="H550" s="55">
        <v>35</v>
      </c>
      <c r="I550" s="55">
        <v>35</v>
      </c>
      <c r="J550" s="55">
        <v>35</v>
      </c>
      <c r="K550" s="55">
        <v>35</v>
      </c>
      <c r="L550" s="55">
        <v>35</v>
      </c>
      <c r="M550" s="55">
        <v>35</v>
      </c>
      <c r="N550" s="55">
        <v>35</v>
      </c>
      <c r="O550" s="117">
        <v>35</v>
      </c>
      <c r="P550" s="9"/>
    </row>
    <row r="551" spans="2:16" ht="13.5" customHeight="1">
      <c r="B551" s="169"/>
      <c r="C551" s="54" t="s">
        <v>37</v>
      </c>
      <c r="D551" s="84">
        <v>5212</v>
      </c>
      <c r="E551" s="55">
        <v>5185</v>
      </c>
      <c r="F551" s="55">
        <v>5276</v>
      </c>
      <c r="G551" s="55">
        <v>5310</v>
      </c>
      <c r="H551" s="55">
        <v>5350</v>
      </c>
      <c r="I551" s="55">
        <v>5349</v>
      </c>
      <c r="J551" s="55">
        <v>5349</v>
      </c>
      <c r="K551" s="55">
        <v>5314</v>
      </c>
      <c r="L551" s="55">
        <v>5277</v>
      </c>
      <c r="M551" s="55">
        <v>5266</v>
      </c>
      <c r="N551" s="55">
        <v>5237</v>
      </c>
      <c r="O551" s="117">
        <v>5213</v>
      </c>
      <c r="P551" s="9"/>
    </row>
    <row r="552" spans="2:16" ht="13.5" customHeight="1">
      <c r="B552" s="169"/>
      <c r="C552" s="62" t="s">
        <v>31</v>
      </c>
      <c r="D552" s="87">
        <v>0</v>
      </c>
      <c r="E552" s="63">
        <v>0</v>
      </c>
      <c r="F552" s="63">
        <v>0</v>
      </c>
      <c r="G552" s="63">
        <v>0</v>
      </c>
      <c r="H552" s="63">
        <v>0</v>
      </c>
      <c r="I552" s="63">
        <v>0</v>
      </c>
      <c r="J552" s="63">
        <v>0</v>
      </c>
      <c r="K552" s="63">
        <v>333</v>
      </c>
      <c r="L552" s="63">
        <v>596</v>
      </c>
      <c r="M552" s="63">
        <v>960</v>
      </c>
      <c r="N552" s="63">
        <v>1151</v>
      </c>
      <c r="O552" s="121">
        <v>1100</v>
      </c>
      <c r="P552" s="9"/>
    </row>
    <row r="553" spans="2:16" ht="13.5" customHeight="1" thickBot="1">
      <c r="B553" s="170"/>
      <c r="C553" s="56" t="s">
        <v>33</v>
      </c>
      <c r="D553" s="89">
        <v>0</v>
      </c>
      <c r="E553" s="57">
        <v>0</v>
      </c>
      <c r="F553" s="57">
        <v>0</v>
      </c>
      <c r="G553" s="57">
        <v>0</v>
      </c>
      <c r="H553" s="57">
        <v>0</v>
      </c>
      <c r="I553" s="57">
        <v>0</v>
      </c>
      <c r="J553" s="57">
        <v>0</v>
      </c>
      <c r="K553" s="57">
        <v>0</v>
      </c>
      <c r="L553" s="57">
        <v>0</v>
      </c>
      <c r="M553" s="57">
        <v>0</v>
      </c>
      <c r="N553" s="57">
        <v>0</v>
      </c>
      <c r="O553" s="118">
        <v>0</v>
      </c>
      <c r="P553" s="9"/>
    </row>
    <row r="554" spans="2:16" ht="13.5" customHeight="1">
      <c r="B554" s="169" t="s">
        <v>18</v>
      </c>
      <c r="C554" s="51" t="s">
        <v>29</v>
      </c>
      <c r="D554" s="83">
        <v>2</v>
      </c>
      <c r="E554" s="52">
        <v>2</v>
      </c>
      <c r="F554" s="52">
        <v>2</v>
      </c>
      <c r="G554" s="52">
        <v>2</v>
      </c>
      <c r="H554" s="52">
        <v>2</v>
      </c>
      <c r="I554" s="52">
        <v>2</v>
      </c>
      <c r="J554" s="52">
        <v>2</v>
      </c>
      <c r="K554" s="52">
        <v>2</v>
      </c>
      <c r="L554" s="52">
        <v>2</v>
      </c>
      <c r="M554" s="52">
        <v>2</v>
      </c>
      <c r="N554" s="52">
        <v>2</v>
      </c>
      <c r="O554" s="116">
        <v>2</v>
      </c>
      <c r="P554" s="9"/>
    </row>
    <row r="555" spans="2:16" ht="13.5" customHeight="1">
      <c r="B555" s="169"/>
      <c r="C555" s="54" t="s">
        <v>52</v>
      </c>
      <c r="D555" s="84">
        <v>1</v>
      </c>
      <c r="E555" s="55">
        <v>1</v>
      </c>
      <c r="F555" s="55">
        <v>1</v>
      </c>
      <c r="G555" s="55">
        <v>1</v>
      </c>
      <c r="H555" s="55">
        <v>1</v>
      </c>
      <c r="I555" s="55">
        <v>1</v>
      </c>
      <c r="J555" s="55">
        <v>1</v>
      </c>
      <c r="K555" s="55">
        <v>1</v>
      </c>
      <c r="L555" s="55">
        <v>1</v>
      </c>
      <c r="M555" s="55">
        <v>1</v>
      </c>
      <c r="N555" s="55">
        <v>1</v>
      </c>
      <c r="O555" s="117">
        <v>1</v>
      </c>
      <c r="P555" s="9"/>
    </row>
    <row r="556" spans="2:16" ht="13.5" customHeight="1">
      <c r="B556" s="169"/>
      <c r="C556" s="54" t="s">
        <v>49</v>
      </c>
      <c r="D556" s="84">
        <v>1</v>
      </c>
      <c r="E556" s="55">
        <v>1</v>
      </c>
      <c r="F556" s="55">
        <v>1</v>
      </c>
      <c r="G556" s="55">
        <v>1</v>
      </c>
      <c r="H556" s="55">
        <v>1</v>
      </c>
      <c r="I556" s="55">
        <v>1</v>
      </c>
      <c r="J556" s="55">
        <v>1</v>
      </c>
      <c r="K556" s="55">
        <v>1</v>
      </c>
      <c r="L556" s="55">
        <v>1</v>
      </c>
      <c r="M556" s="55">
        <v>0</v>
      </c>
      <c r="N556" s="55">
        <v>0</v>
      </c>
      <c r="O556" s="117">
        <v>0</v>
      </c>
      <c r="P556" s="9"/>
    </row>
    <row r="557" spans="2:16" ht="13.5" customHeight="1">
      <c r="B557" s="169"/>
      <c r="C557" s="54" t="s">
        <v>37</v>
      </c>
      <c r="D557" s="84">
        <v>86534</v>
      </c>
      <c r="E557" s="55">
        <v>87334</v>
      </c>
      <c r="F557" s="55">
        <v>87938</v>
      </c>
      <c r="G557" s="55">
        <v>88614</v>
      </c>
      <c r="H557" s="55">
        <v>87994</v>
      </c>
      <c r="I557" s="55">
        <v>88194</v>
      </c>
      <c r="J557" s="55">
        <v>88194</v>
      </c>
      <c r="K557" s="55">
        <v>87443</v>
      </c>
      <c r="L557" s="55">
        <v>87162</v>
      </c>
      <c r="M557" s="55">
        <v>86863</v>
      </c>
      <c r="N557" s="55">
        <v>86535</v>
      </c>
      <c r="O557" s="117">
        <v>86357</v>
      </c>
      <c r="P557" s="9"/>
    </row>
    <row r="558" spans="2:16" ht="13.5" customHeight="1">
      <c r="B558" s="169"/>
      <c r="C558" s="62" t="s">
        <v>31</v>
      </c>
      <c r="D558" s="87">
        <v>0</v>
      </c>
      <c r="E558" s="63">
        <v>0</v>
      </c>
      <c r="F558" s="63">
        <v>0</v>
      </c>
      <c r="G558" s="63">
        <v>0</v>
      </c>
      <c r="H558" s="63">
        <v>981</v>
      </c>
      <c r="I558" s="63">
        <v>3771</v>
      </c>
      <c r="J558" s="63">
        <v>3771</v>
      </c>
      <c r="K558" s="63">
        <v>10663</v>
      </c>
      <c r="L558" s="63">
        <v>13757</v>
      </c>
      <c r="M558" s="63">
        <v>16277</v>
      </c>
      <c r="N558" s="63">
        <v>17429</v>
      </c>
      <c r="O558" s="121">
        <v>15125</v>
      </c>
      <c r="P558" s="9"/>
    </row>
    <row r="559" spans="2:16" ht="13.5" customHeight="1" thickBot="1">
      <c r="B559" s="170"/>
      <c r="C559" s="56" t="s">
        <v>33</v>
      </c>
      <c r="D559" s="89">
        <v>626</v>
      </c>
      <c r="E559" s="57">
        <v>559</v>
      </c>
      <c r="F559" s="57">
        <v>529</v>
      </c>
      <c r="G559" s="57">
        <v>559</v>
      </c>
      <c r="H559" s="57">
        <v>532</v>
      </c>
      <c r="I559" s="57">
        <v>544</v>
      </c>
      <c r="J559" s="57">
        <v>544</v>
      </c>
      <c r="K559" s="57">
        <v>833</v>
      </c>
      <c r="L559" s="57">
        <v>921</v>
      </c>
      <c r="M559" s="57">
        <v>971</v>
      </c>
      <c r="N559" s="57">
        <v>968</v>
      </c>
      <c r="O559" s="118">
        <v>1116</v>
      </c>
      <c r="P559" s="9"/>
    </row>
    <row r="560" spans="2:16" ht="13.5" customHeight="1">
      <c r="B560" s="169" t="s">
        <v>40</v>
      </c>
      <c r="C560" s="51" t="s">
        <v>29</v>
      </c>
      <c r="D560" s="83">
        <v>64</v>
      </c>
      <c r="E560" s="52">
        <v>67</v>
      </c>
      <c r="F560" s="52">
        <v>66</v>
      </c>
      <c r="G560" s="52">
        <v>67</v>
      </c>
      <c r="H560" s="52">
        <v>67</v>
      </c>
      <c r="I560" s="52">
        <v>71</v>
      </c>
      <c r="J560" s="52">
        <v>71</v>
      </c>
      <c r="K560" s="52">
        <v>71</v>
      </c>
      <c r="L560" s="52">
        <v>81</v>
      </c>
      <c r="M560" s="52">
        <v>82</v>
      </c>
      <c r="N560" s="52">
        <v>82</v>
      </c>
      <c r="O560" s="116">
        <v>85</v>
      </c>
      <c r="P560" s="9"/>
    </row>
    <row r="561" spans="2:16" ht="13.5" customHeight="1">
      <c r="B561" s="169"/>
      <c r="C561" s="54" t="s">
        <v>52</v>
      </c>
      <c r="D561" s="84">
        <v>0</v>
      </c>
      <c r="E561" s="55">
        <v>0</v>
      </c>
      <c r="F561" s="55">
        <v>0</v>
      </c>
      <c r="G561" s="55">
        <v>0</v>
      </c>
      <c r="H561" s="55">
        <v>0</v>
      </c>
      <c r="I561" s="55">
        <v>0</v>
      </c>
      <c r="J561" s="55">
        <v>0</v>
      </c>
      <c r="K561" s="55">
        <v>0</v>
      </c>
      <c r="L561" s="55">
        <v>0</v>
      </c>
      <c r="M561" s="55">
        <v>0</v>
      </c>
      <c r="N561" s="55">
        <v>0</v>
      </c>
      <c r="O561" s="117">
        <v>0</v>
      </c>
      <c r="P561" s="9"/>
    </row>
    <row r="562" spans="2:16" ht="13.5" customHeight="1">
      <c r="B562" s="169"/>
      <c r="C562" s="54" t="s">
        <v>49</v>
      </c>
      <c r="D562" s="84">
        <v>20</v>
      </c>
      <c r="E562" s="55">
        <v>20</v>
      </c>
      <c r="F562" s="55">
        <v>20</v>
      </c>
      <c r="G562" s="55">
        <v>26</v>
      </c>
      <c r="H562" s="55">
        <v>26</v>
      </c>
      <c r="I562" s="55">
        <v>26</v>
      </c>
      <c r="J562" s="55">
        <v>26</v>
      </c>
      <c r="K562" s="55">
        <v>26</v>
      </c>
      <c r="L562" s="55">
        <v>26</v>
      </c>
      <c r="M562" s="55">
        <v>26</v>
      </c>
      <c r="N562" s="55">
        <v>26</v>
      </c>
      <c r="O562" s="117">
        <v>26</v>
      </c>
      <c r="P562" s="9"/>
    </row>
    <row r="563" spans="2:16" ht="13.5" customHeight="1">
      <c r="B563" s="169"/>
      <c r="C563" s="54" t="s">
        <v>37</v>
      </c>
      <c r="D563" s="84">
        <v>24536</v>
      </c>
      <c r="E563" s="55">
        <v>24599</v>
      </c>
      <c r="F563" s="55">
        <v>24511</v>
      </c>
      <c r="G563" s="55">
        <v>24478</v>
      </c>
      <c r="H563" s="55">
        <v>24423</v>
      </c>
      <c r="I563" s="55">
        <v>24387</v>
      </c>
      <c r="J563" s="55">
        <v>24387</v>
      </c>
      <c r="K563" s="55">
        <v>24006</v>
      </c>
      <c r="L563" s="55">
        <v>23871</v>
      </c>
      <c r="M563" s="55">
        <v>23719</v>
      </c>
      <c r="N563" s="55">
        <v>23521</v>
      </c>
      <c r="O563" s="117">
        <v>23333</v>
      </c>
      <c r="P563" s="9"/>
    </row>
    <row r="564" spans="2:16" ht="13.5" customHeight="1">
      <c r="B564" s="169"/>
      <c r="C564" s="62" t="s">
        <v>31</v>
      </c>
      <c r="D564" s="87">
        <v>0</v>
      </c>
      <c r="E564" s="63">
        <v>0</v>
      </c>
      <c r="F564" s="63">
        <v>0</v>
      </c>
      <c r="G564" s="63">
        <v>0</v>
      </c>
      <c r="H564" s="63">
        <v>0</v>
      </c>
      <c r="I564" s="63">
        <v>0</v>
      </c>
      <c r="J564" s="63">
        <v>0</v>
      </c>
      <c r="K564" s="63">
        <v>662</v>
      </c>
      <c r="L564" s="63">
        <v>1409</v>
      </c>
      <c r="M564" s="63">
        <v>2285</v>
      </c>
      <c r="N564" s="63">
        <v>2669</v>
      </c>
      <c r="O564" s="121">
        <v>2481</v>
      </c>
      <c r="P564" s="9"/>
    </row>
    <row r="565" spans="2:16" ht="13.5" customHeight="1" thickBot="1">
      <c r="B565" s="170"/>
      <c r="C565" s="56" t="s">
        <v>33</v>
      </c>
      <c r="D565" s="89">
        <v>0</v>
      </c>
      <c r="E565" s="57">
        <v>0</v>
      </c>
      <c r="F565" s="57">
        <v>0</v>
      </c>
      <c r="G565" s="57">
        <v>0</v>
      </c>
      <c r="H565" s="57">
        <v>0</v>
      </c>
      <c r="I565" s="57">
        <v>0</v>
      </c>
      <c r="J565" s="57">
        <v>0</v>
      </c>
      <c r="K565" s="57">
        <v>0</v>
      </c>
      <c r="L565" s="57">
        <v>0</v>
      </c>
      <c r="M565" s="57">
        <v>0</v>
      </c>
      <c r="N565" s="57">
        <v>0</v>
      </c>
      <c r="O565" s="118">
        <v>0</v>
      </c>
      <c r="P565" s="9"/>
    </row>
    <row r="566" spans="2:16" ht="13.5" customHeight="1">
      <c r="B566" s="169" t="s">
        <v>20</v>
      </c>
      <c r="C566" s="51" t="s">
        <v>29</v>
      </c>
      <c r="D566" s="83">
        <v>8</v>
      </c>
      <c r="E566" s="52">
        <v>4</v>
      </c>
      <c r="F566" s="52">
        <v>8</v>
      </c>
      <c r="G566" s="52">
        <v>8</v>
      </c>
      <c r="H566" s="52">
        <v>8</v>
      </c>
      <c r="I566" s="52">
        <v>8</v>
      </c>
      <c r="J566" s="52">
        <v>8</v>
      </c>
      <c r="K566" s="52">
        <v>10</v>
      </c>
      <c r="L566" s="52">
        <v>10</v>
      </c>
      <c r="M566" s="52">
        <v>8</v>
      </c>
      <c r="N566" s="52">
        <v>8</v>
      </c>
      <c r="O566" s="116">
        <v>8</v>
      </c>
      <c r="P566" s="9"/>
    </row>
    <row r="567" spans="2:16" ht="13.5" customHeight="1">
      <c r="B567" s="169"/>
      <c r="C567" s="54" t="s">
        <v>52</v>
      </c>
      <c r="D567" s="84">
        <v>0</v>
      </c>
      <c r="E567" s="55">
        <v>0</v>
      </c>
      <c r="F567" s="55">
        <v>0</v>
      </c>
      <c r="G567" s="55">
        <v>0</v>
      </c>
      <c r="H567" s="55">
        <v>0</v>
      </c>
      <c r="I567" s="55">
        <v>0</v>
      </c>
      <c r="J567" s="55">
        <v>0</v>
      </c>
      <c r="K567" s="55">
        <v>0</v>
      </c>
      <c r="L567" s="55">
        <v>0</v>
      </c>
      <c r="M567" s="55">
        <v>0</v>
      </c>
      <c r="N567" s="55">
        <v>0</v>
      </c>
      <c r="O567" s="117">
        <v>0</v>
      </c>
      <c r="P567" s="9"/>
    </row>
    <row r="568" spans="2:16" ht="13.5" customHeight="1">
      <c r="B568" s="169"/>
      <c r="C568" s="54" t="s">
        <v>49</v>
      </c>
      <c r="D568" s="84">
        <v>15</v>
      </c>
      <c r="E568" s="55">
        <v>15</v>
      </c>
      <c r="F568" s="55">
        <v>15</v>
      </c>
      <c r="G568" s="55">
        <v>51</v>
      </c>
      <c r="H568" s="55">
        <v>51</v>
      </c>
      <c r="I568" s="55">
        <v>51</v>
      </c>
      <c r="J568" s="55">
        <v>42</v>
      </c>
      <c r="K568" s="55">
        <v>42</v>
      </c>
      <c r="L568" s="55">
        <v>42</v>
      </c>
      <c r="M568" s="55">
        <v>58</v>
      </c>
      <c r="N568" s="55">
        <v>58</v>
      </c>
      <c r="O568" s="117">
        <v>58</v>
      </c>
      <c r="P568" s="9"/>
    </row>
    <row r="569" spans="2:16" ht="13.5" customHeight="1">
      <c r="B569" s="169"/>
      <c r="C569" s="54" t="s">
        <v>37</v>
      </c>
      <c r="D569" s="84">
        <v>23935</v>
      </c>
      <c r="E569" s="55">
        <v>24126</v>
      </c>
      <c r="F569" s="55">
        <v>24212</v>
      </c>
      <c r="G569" s="55">
        <v>24280</v>
      </c>
      <c r="H569" s="55">
        <v>24452</v>
      </c>
      <c r="I569" s="55">
        <v>24553</v>
      </c>
      <c r="J569" s="55">
        <v>24553</v>
      </c>
      <c r="K569" s="55">
        <v>24613</v>
      </c>
      <c r="L569" s="55">
        <v>24635</v>
      </c>
      <c r="M569" s="55">
        <v>24631</v>
      </c>
      <c r="N569" s="55">
        <v>24667</v>
      </c>
      <c r="O569" s="117">
        <v>24739</v>
      </c>
      <c r="P569" s="9"/>
    </row>
    <row r="570" spans="2:16" ht="13.5" customHeight="1">
      <c r="B570" s="169"/>
      <c r="C570" s="62" t="s">
        <v>31</v>
      </c>
      <c r="D570" s="87">
        <v>0</v>
      </c>
      <c r="E570" s="63">
        <v>0</v>
      </c>
      <c r="F570" s="63">
        <v>0</v>
      </c>
      <c r="G570" s="63">
        <v>0</v>
      </c>
      <c r="H570" s="63">
        <v>0</v>
      </c>
      <c r="I570" s="63">
        <v>76</v>
      </c>
      <c r="J570" s="63">
        <v>76</v>
      </c>
      <c r="K570" s="63">
        <v>1261</v>
      </c>
      <c r="L570" s="63">
        <v>1854</v>
      </c>
      <c r="M570" s="63">
        <v>2396</v>
      </c>
      <c r="N570" s="63">
        <v>2675</v>
      </c>
      <c r="O570" s="121">
        <v>2542</v>
      </c>
      <c r="P570" s="9"/>
    </row>
    <row r="571" spans="2:16" ht="13.5" customHeight="1" thickBot="1">
      <c r="B571" s="170"/>
      <c r="C571" s="56" t="s">
        <v>33</v>
      </c>
      <c r="D571" s="89">
        <v>0</v>
      </c>
      <c r="E571" s="57">
        <v>0</v>
      </c>
      <c r="F571" s="57">
        <v>0</v>
      </c>
      <c r="G571" s="57">
        <v>0</v>
      </c>
      <c r="H571" s="57">
        <v>0</v>
      </c>
      <c r="I571" s="57">
        <v>0</v>
      </c>
      <c r="J571" s="57">
        <v>0</v>
      </c>
      <c r="K571" s="57">
        <v>0</v>
      </c>
      <c r="L571" s="57">
        <v>2</v>
      </c>
      <c r="M571" s="57">
        <v>0</v>
      </c>
      <c r="N571" s="57">
        <v>0</v>
      </c>
      <c r="O571" s="118">
        <v>0</v>
      </c>
      <c r="P571" s="9"/>
    </row>
    <row r="572" spans="2:16" ht="13.5" customHeight="1">
      <c r="B572" s="169" t="s">
        <v>21</v>
      </c>
      <c r="C572" s="51" t="s">
        <v>29</v>
      </c>
      <c r="D572" s="83">
        <v>0</v>
      </c>
      <c r="E572" s="52">
        <v>0</v>
      </c>
      <c r="F572" s="52">
        <v>0</v>
      </c>
      <c r="G572" s="52">
        <v>0</v>
      </c>
      <c r="H572" s="52">
        <v>0</v>
      </c>
      <c r="I572" s="52">
        <v>0</v>
      </c>
      <c r="J572" s="52">
        <v>0</v>
      </c>
      <c r="K572" s="52">
        <v>0</v>
      </c>
      <c r="L572" s="52">
        <v>0</v>
      </c>
      <c r="M572" s="52">
        <v>0</v>
      </c>
      <c r="N572" s="52">
        <v>0</v>
      </c>
      <c r="O572" s="116">
        <v>0</v>
      </c>
      <c r="P572" s="9"/>
    </row>
    <row r="573" spans="2:16" ht="13.5" customHeight="1">
      <c r="B573" s="169"/>
      <c r="C573" s="54" t="s">
        <v>52</v>
      </c>
      <c r="D573" s="84">
        <v>3</v>
      </c>
      <c r="E573" s="55">
        <v>3</v>
      </c>
      <c r="F573" s="55">
        <v>3</v>
      </c>
      <c r="G573" s="55">
        <v>0</v>
      </c>
      <c r="H573" s="55">
        <v>0</v>
      </c>
      <c r="I573" s="55">
        <v>0</v>
      </c>
      <c r="J573" s="55">
        <v>0</v>
      </c>
      <c r="K573" s="55">
        <v>0</v>
      </c>
      <c r="L573" s="55">
        <v>0</v>
      </c>
      <c r="M573" s="55">
        <v>0</v>
      </c>
      <c r="N573" s="55">
        <v>0</v>
      </c>
      <c r="O573" s="117">
        <v>0</v>
      </c>
      <c r="P573" s="9"/>
    </row>
    <row r="574" spans="2:16" ht="13.5" customHeight="1">
      <c r="B574" s="169"/>
      <c r="C574" s="54" t="s">
        <v>49</v>
      </c>
      <c r="D574" s="84">
        <v>0</v>
      </c>
      <c r="E574" s="55">
        <v>0</v>
      </c>
      <c r="F574" s="55">
        <v>0</v>
      </c>
      <c r="G574" s="55">
        <v>0</v>
      </c>
      <c r="H574" s="55">
        <v>0</v>
      </c>
      <c r="I574" s="55">
        <v>0</v>
      </c>
      <c r="J574" s="55">
        <v>0</v>
      </c>
      <c r="K574" s="55">
        <v>0</v>
      </c>
      <c r="L574" s="55">
        <v>0</v>
      </c>
      <c r="M574" s="55">
        <v>0</v>
      </c>
      <c r="N574" s="55">
        <v>0</v>
      </c>
      <c r="O574" s="117">
        <v>0</v>
      </c>
      <c r="P574" s="9"/>
    </row>
    <row r="575" spans="2:16" ht="13.5" customHeight="1">
      <c r="B575" s="169"/>
      <c r="C575" s="54" t="s">
        <v>37</v>
      </c>
      <c r="D575" s="84">
        <v>23522</v>
      </c>
      <c r="E575" s="55">
        <v>23426</v>
      </c>
      <c r="F575" s="55">
        <v>23462</v>
      </c>
      <c r="G575" s="55">
        <v>23523</v>
      </c>
      <c r="H575" s="55">
        <v>23578</v>
      </c>
      <c r="I575" s="55">
        <v>23571</v>
      </c>
      <c r="J575" s="55">
        <v>23571</v>
      </c>
      <c r="K575" s="55">
        <v>23318</v>
      </c>
      <c r="L575" s="55">
        <v>23207</v>
      </c>
      <c r="M575" s="55">
        <v>23128</v>
      </c>
      <c r="N575" s="55">
        <v>23010</v>
      </c>
      <c r="O575" s="117">
        <v>22834</v>
      </c>
      <c r="P575" s="9"/>
    </row>
    <row r="576" spans="2:16" ht="13.5" customHeight="1">
      <c r="B576" s="169"/>
      <c r="C576" s="62" t="s">
        <v>31</v>
      </c>
      <c r="D576" s="87">
        <v>0</v>
      </c>
      <c r="E576" s="63">
        <v>0</v>
      </c>
      <c r="F576" s="63">
        <v>0</v>
      </c>
      <c r="G576" s="63">
        <v>0</v>
      </c>
      <c r="H576" s="63">
        <v>0</v>
      </c>
      <c r="I576" s="63">
        <v>0</v>
      </c>
      <c r="J576" s="63">
        <v>0</v>
      </c>
      <c r="K576" s="63">
        <v>552</v>
      </c>
      <c r="L576" s="63">
        <v>869</v>
      </c>
      <c r="M576" s="63">
        <v>1164</v>
      </c>
      <c r="N576" s="63">
        <v>1260</v>
      </c>
      <c r="O576" s="121">
        <v>1101</v>
      </c>
      <c r="P576" s="9"/>
    </row>
    <row r="577" spans="1:19" ht="13.5" customHeight="1" thickBot="1">
      <c r="B577" s="170"/>
      <c r="C577" s="56" t="s">
        <v>33</v>
      </c>
      <c r="D577" s="89">
        <v>0</v>
      </c>
      <c r="E577" s="57">
        <v>0</v>
      </c>
      <c r="F577" s="57">
        <v>0</v>
      </c>
      <c r="G577" s="57">
        <v>0</v>
      </c>
      <c r="H577" s="57">
        <v>0</v>
      </c>
      <c r="I577" s="57">
        <v>0</v>
      </c>
      <c r="J577" s="57">
        <v>0</v>
      </c>
      <c r="K577" s="57">
        <v>0</v>
      </c>
      <c r="L577" s="57">
        <v>0</v>
      </c>
      <c r="M577" s="57">
        <v>0</v>
      </c>
      <c r="N577" s="57">
        <v>0</v>
      </c>
      <c r="O577" s="118">
        <v>0</v>
      </c>
      <c r="P577" s="9"/>
    </row>
    <row r="578" spans="1:19" ht="13.5" customHeight="1">
      <c r="B578" s="169" t="s">
        <v>41</v>
      </c>
      <c r="C578" s="51" t="s">
        <v>29</v>
      </c>
      <c r="D578" s="83">
        <v>0</v>
      </c>
      <c r="E578" s="52">
        <v>0</v>
      </c>
      <c r="F578" s="52">
        <v>0</v>
      </c>
      <c r="G578" s="52">
        <v>0</v>
      </c>
      <c r="H578" s="52">
        <v>0</v>
      </c>
      <c r="I578" s="52">
        <v>0</v>
      </c>
      <c r="J578" s="52">
        <v>0</v>
      </c>
      <c r="K578" s="52">
        <v>0</v>
      </c>
      <c r="L578" s="52">
        <v>0</v>
      </c>
      <c r="M578" s="52">
        <v>0</v>
      </c>
      <c r="N578" s="52">
        <v>0</v>
      </c>
      <c r="O578" s="116">
        <v>0</v>
      </c>
      <c r="P578" s="9"/>
    </row>
    <row r="579" spans="1:19" ht="13.5" customHeight="1">
      <c r="B579" s="169"/>
      <c r="C579" s="54" t="s">
        <v>52</v>
      </c>
      <c r="D579" s="84">
        <v>0</v>
      </c>
      <c r="E579" s="55">
        <v>0</v>
      </c>
      <c r="F579" s="55">
        <v>0</v>
      </c>
      <c r="G579" s="55">
        <v>0</v>
      </c>
      <c r="H579" s="55">
        <v>0</v>
      </c>
      <c r="I579" s="55">
        <v>0</v>
      </c>
      <c r="J579" s="55">
        <v>0</v>
      </c>
      <c r="K579" s="55">
        <v>0</v>
      </c>
      <c r="L579" s="55">
        <v>0</v>
      </c>
      <c r="M579" s="55">
        <v>0</v>
      </c>
      <c r="N579" s="55">
        <v>0</v>
      </c>
      <c r="O579" s="117">
        <v>0</v>
      </c>
      <c r="P579" s="9"/>
    </row>
    <row r="580" spans="1:19" ht="13.5" customHeight="1">
      <c r="B580" s="169"/>
      <c r="C580" s="54" t="s">
        <v>49</v>
      </c>
      <c r="D580" s="84">
        <v>0</v>
      </c>
      <c r="E580" s="55">
        <v>0</v>
      </c>
      <c r="F580" s="55">
        <v>0</v>
      </c>
      <c r="G580" s="55">
        <v>0</v>
      </c>
      <c r="H580" s="55">
        <v>0</v>
      </c>
      <c r="I580" s="55">
        <v>0</v>
      </c>
      <c r="J580" s="55">
        <v>0</v>
      </c>
      <c r="K580" s="55">
        <v>0</v>
      </c>
      <c r="L580" s="55">
        <v>0</v>
      </c>
      <c r="M580" s="55">
        <v>0</v>
      </c>
      <c r="N580" s="55">
        <v>0</v>
      </c>
      <c r="O580" s="117">
        <v>0</v>
      </c>
      <c r="P580" s="9"/>
    </row>
    <row r="581" spans="1:19" ht="13.5" customHeight="1">
      <c r="B581" s="169"/>
      <c r="C581" s="54" t="s">
        <v>37</v>
      </c>
      <c r="D581" s="84">
        <v>10474</v>
      </c>
      <c r="E581" s="55">
        <v>10427</v>
      </c>
      <c r="F581" s="55">
        <v>10347</v>
      </c>
      <c r="G581" s="55">
        <v>10555</v>
      </c>
      <c r="H581" s="55">
        <v>10684</v>
      </c>
      <c r="I581" s="55">
        <v>10717</v>
      </c>
      <c r="J581" s="55">
        <v>10717</v>
      </c>
      <c r="K581" s="55">
        <v>10588</v>
      </c>
      <c r="L581" s="55">
        <v>10575</v>
      </c>
      <c r="M581" s="55">
        <v>10545</v>
      </c>
      <c r="N581" s="55">
        <v>10428</v>
      </c>
      <c r="O581" s="117">
        <v>10378</v>
      </c>
      <c r="P581" s="9"/>
    </row>
    <row r="582" spans="1:19" ht="13.5" customHeight="1">
      <c r="B582" s="169"/>
      <c r="C582" s="62" t="s">
        <v>31</v>
      </c>
      <c r="D582" s="87">
        <v>0</v>
      </c>
      <c r="E582" s="63">
        <v>0</v>
      </c>
      <c r="F582" s="63">
        <v>0</v>
      </c>
      <c r="G582" s="63">
        <v>0</v>
      </c>
      <c r="H582" s="63">
        <v>0</v>
      </c>
      <c r="I582" s="63">
        <v>0</v>
      </c>
      <c r="J582" s="63">
        <v>0</v>
      </c>
      <c r="K582" s="63">
        <v>1683</v>
      </c>
      <c r="L582" s="63">
        <v>2006</v>
      </c>
      <c r="M582" s="63">
        <v>2653</v>
      </c>
      <c r="N582" s="63">
        <v>3033</v>
      </c>
      <c r="O582" s="121">
        <v>2476</v>
      </c>
      <c r="P582" s="9"/>
    </row>
    <row r="583" spans="1:19" ht="13.5" customHeight="1" thickBot="1">
      <c r="B583" s="170"/>
      <c r="C583" s="56" t="s">
        <v>33</v>
      </c>
      <c r="D583" s="89">
        <v>0</v>
      </c>
      <c r="E583" s="57">
        <v>0</v>
      </c>
      <c r="F583" s="57">
        <v>0</v>
      </c>
      <c r="G583" s="57">
        <v>0</v>
      </c>
      <c r="H583" s="57">
        <v>0</v>
      </c>
      <c r="I583" s="57">
        <v>0</v>
      </c>
      <c r="J583" s="57">
        <v>0</v>
      </c>
      <c r="K583" s="57">
        <v>0</v>
      </c>
      <c r="L583" s="57">
        <v>0</v>
      </c>
      <c r="M583" s="57">
        <v>0</v>
      </c>
      <c r="N583" s="57">
        <v>0</v>
      </c>
      <c r="O583" s="118">
        <v>0</v>
      </c>
      <c r="P583" s="9"/>
    </row>
    <row r="584" spans="1:19" ht="13.5" customHeight="1">
      <c r="B584" s="169" t="s">
        <v>23</v>
      </c>
      <c r="C584" s="51" t="s">
        <v>29</v>
      </c>
      <c r="D584" s="83">
        <v>11</v>
      </c>
      <c r="E584" s="52">
        <v>11</v>
      </c>
      <c r="F584" s="52">
        <v>11</v>
      </c>
      <c r="G584" s="52">
        <v>11</v>
      </c>
      <c r="H584" s="52">
        <v>13</v>
      </c>
      <c r="I584" s="52">
        <v>13</v>
      </c>
      <c r="J584" s="52">
        <v>13</v>
      </c>
      <c r="K584" s="52">
        <v>15</v>
      </c>
      <c r="L584" s="52">
        <v>15</v>
      </c>
      <c r="M584" s="52">
        <v>12</v>
      </c>
      <c r="N584" s="52">
        <v>12</v>
      </c>
      <c r="O584" s="116">
        <v>12</v>
      </c>
      <c r="P584" s="9"/>
    </row>
    <row r="585" spans="1:19" ht="13.5" customHeight="1">
      <c r="B585" s="169"/>
      <c r="C585" s="54" t="s">
        <v>52</v>
      </c>
      <c r="D585" s="84">
        <v>0</v>
      </c>
      <c r="E585" s="55">
        <v>0</v>
      </c>
      <c r="F585" s="55">
        <v>0</v>
      </c>
      <c r="G585" s="55">
        <v>0</v>
      </c>
      <c r="H585" s="55">
        <v>0</v>
      </c>
      <c r="I585" s="55">
        <v>0</v>
      </c>
      <c r="J585" s="55">
        <v>0</v>
      </c>
      <c r="K585" s="55">
        <v>0</v>
      </c>
      <c r="L585" s="55">
        <v>0</v>
      </c>
      <c r="M585" s="55">
        <v>0</v>
      </c>
      <c r="N585" s="55">
        <v>0</v>
      </c>
      <c r="O585" s="117">
        <v>0</v>
      </c>
      <c r="P585" s="9"/>
    </row>
    <row r="586" spans="1:19" ht="13.5" customHeight="1">
      <c r="B586" s="169"/>
      <c r="C586" s="54" t="s">
        <v>49</v>
      </c>
      <c r="D586" s="84">
        <v>4</v>
      </c>
      <c r="E586" s="55">
        <v>4</v>
      </c>
      <c r="F586" s="55">
        <v>4</v>
      </c>
      <c r="G586" s="55">
        <v>0</v>
      </c>
      <c r="H586" s="55">
        <v>0</v>
      </c>
      <c r="I586" s="55">
        <v>0</v>
      </c>
      <c r="J586" s="55">
        <v>0</v>
      </c>
      <c r="K586" s="55">
        <v>0</v>
      </c>
      <c r="L586" s="55">
        <v>0</v>
      </c>
      <c r="M586" s="55">
        <v>0</v>
      </c>
      <c r="N586" s="55">
        <v>0</v>
      </c>
      <c r="O586" s="117">
        <v>0</v>
      </c>
      <c r="P586" s="9"/>
    </row>
    <row r="587" spans="1:19" ht="13.5" customHeight="1">
      <c r="B587" s="169"/>
      <c r="C587" s="54" t="s">
        <v>37</v>
      </c>
      <c r="D587" s="84">
        <v>19872</v>
      </c>
      <c r="E587" s="55">
        <v>19967</v>
      </c>
      <c r="F587" s="55">
        <v>20063</v>
      </c>
      <c r="G587" s="55">
        <v>20080</v>
      </c>
      <c r="H587" s="55">
        <v>20138</v>
      </c>
      <c r="I587" s="55">
        <v>20095</v>
      </c>
      <c r="J587" s="55">
        <v>20095</v>
      </c>
      <c r="K587" s="55">
        <v>20087</v>
      </c>
      <c r="L587" s="55">
        <v>20090</v>
      </c>
      <c r="M587" s="55">
        <v>20061</v>
      </c>
      <c r="N587" s="55">
        <v>19963</v>
      </c>
      <c r="O587" s="117">
        <v>19912</v>
      </c>
      <c r="P587" s="9"/>
    </row>
    <row r="588" spans="1:19" ht="13.5" customHeight="1">
      <c r="B588" s="169"/>
      <c r="C588" s="62" t="s">
        <v>31</v>
      </c>
      <c r="D588" s="87">
        <v>0</v>
      </c>
      <c r="E588" s="63">
        <v>0</v>
      </c>
      <c r="F588" s="63">
        <v>0</v>
      </c>
      <c r="G588" s="63">
        <v>0</v>
      </c>
      <c r="H588" s="63">
        <v>0</v>
      </c>
      <c r="I588" s="63">
        <v>0</v>
      </c>
      <c r="J588" s="63">
        <v>0</v>
      </c>
      <c r="K588" s="63">
        <v>1076</v>
      </c>
      <c r="L588" s="63">
        <v>1871</v>
      </c>
      <c r="M588" s="63">
        <v>2351</v>
      </c>
      <c r="N588" s="63">
        <v>2847</v>
      </c>
      <c r="O588" s="121">
        <v>2796</v>
      </c>
      <c r="P588" s="9"/>
    </row>
    <row r="589" spans="1:19" ht="13.5" customHeight="1" thickBot="1">
      <c r="A589" s="18"/>
      <c r="B589" s="170"/>
      <c r="C589" s="56" t="s">
        <v>33</v>
      </c>
      <c r="D589" s="89">
        <v>0</v>
      </c>
      <c r="E589" s="57">
        <v>0</v>
      </c>
      <c r="F589" s="57">
        <v>0</v>
      </c>
      <c r="G589" s="57">
        <v>51</v>
      </c>
      <c r="H589" s="57">
        <v>115</v>
      </c>
      <c r="I589" s="57">
        <v>129</v>
      </c>
      <c r="J589" s="57">
        <v>129</v>
      </c>
      <c r="K589" s="57">
        <v>201</v>
      </c>
      <c r="L589" s="57">
        <v>224</v>
      </c>
      <c r="M589" s="57">
        <v>251</v>
      </c>
      <c r="N589" s="57">
        <v>277</v>
      </c>
      <c r="O589" s="118">
        <v>290</v>
      </c>
      <c r="P589" s="9"/>
    </row>
    <row r="590" spans="1:19" ht="9" customHeight="1">
      <c r="A590" s="18"/>
      <c r="O590" s="119"/>
      <c r="P590" s="9"/>
    </row>
    <row r="591" spans="1:19" s="8" customFormat="1" ht="13.5" customHeight="1" thickBot="1">
      <c r="A591" s="75"/>
      <c r="B591" s="175" t="s">
        <v>24</v>
      </c>
      <c r="C591" s="176"/>
      <c r="D591" s="86">
        <v>2408346</v>
      </c>
      <c r="E591" s="59">
        <v>2418819</v>
      </c>
      <c r="F591" s="59">
        <v>2431212</v>
      </c>
      <c r="G591" s="59">
        <v>2447858</v>
      </c>
      <c r="H591" s="59">
        <v>2466081</v>
      </c>
      <c r="I591" s="59">
        <v>2496542</v>
      </c>
      <c r="J591" s="59">
        <v>2496578</v>
      </c>
      <c r="K591" s="59">
        <v>2584735.65</v>
      </c>
      <c r="L591" s="59">
        <v>2632209.4</v>
      </c>
      <c r="M591" s="59">
        <v>2675276</v>
      </c>
      <c r="N591" s="59">
        <v>2695502</v>
      </c>
      <c r="O591" s="120">
        <v>2677847</v>
      </c>
      <c r="P591" s="9"/>
    </row>
    <row r="592" spans="1:19" ht="13.5" customHeight="1" thickTop="1">
      <c r="A592" s="19"/>
      <c r="G592" s="99"/>
      <c r="H592" s="99"/>
      <c r="I592" s="99"/>
      <c r="J592" s="99"/>
      <c r="K592" s="100"/>
      <c r="L592" s="100"/>
      <c r="M592" s="100"/>
      <c r="N592" s="100"/>
      <c r="O592" s="112"/>
      <c r="P592" s="9"/>
      <c r="Q592" s="20"/>
      <c r="R592" s="20"/>
      <c r="S592" s="20"/>
    </row>
    <row r="593" spans="1:19" ht="13.5" customHeight="1">
      <c r="A593" s="19"/>
      <c r="M593" s="21"/>
      <c r="N593" s="21"/>
      <c r="O593" s="21"/>
      <c r="P593" s="9"/>
      <c r="Q593" s="21"/>
      <c r="R593" s="21"/>
      <c r="S593" s="21"/>
    </row>
    <row r="594" spans="1:19" ht="13.5" customHeight="1" thickBot="1">
      <c r="A594" s="19"/>
      <c r="M594" s="21"/>
      <c r="N594" s="21"/>
      <c r="O594" s="21"/>
      <c r="P594" s="9"/>
      <c r="Q594" s="21"/>
      <c r="R594" s="21"/>
      <c r="S594" s="21"/>
    </row>
    <row r="595" spans="1:19" s="17" customFormat="1" ht="20.25" customHeight="1" thickBot="1">
      <c r="A595" s="79"/>
      <c r="B595" s="152" t="s">
        <v>80</v>
      </c>
      <c r="C595" s="153" t="s">
        <v>95</v>
      </c>
      <c r="D595" s="90">
        <v>39448</v>
      </c>
      <c r="E595" s="154">
        <v>39479</v>
      </c>
      <c r="F595" s="154">
        <v>39508</v>
      </c>
      <c r="G595" s="154">
        <v>39539</v>
      </c>
      <c r="H595" s="154">
        <v>39569</v>
      </c>
      <c r="I595" s="154">
        <v>39600</v>
      </c>
      <c r="J595" s="154">
        <v>39600</v>
      </c>
      <c r="K595" s="154">
        <v>39661</v>
      </c>
      <c r="L595" s="154">
        <v>39692</v>
      </c>
      <c r="M595" s="154">
        <v>39722</v>
      </c>
      <c r="N595" s="154">
        <v>39753</v>
      </c>
      <c r="O595" s="155">
        <v>39783</v>
      </c>
      <c r="P595" s="9"/>
    </row>
    <row r="596" spans="1:19" ht="13.5" customHeight="1">
      <c r="B596" s="168" t="s">
        <v>0</v>
      </c>
      <c r="C596" s="51" t="s">
        <v>29</v>
      </c>
      <c r="D596" s="83">
        <v>53</v>
      </c>
      <c r="E596" s="52">
        <v>56</v>
      </c>
      <c r="F596" s="52">
        <v>58</v>
      </c>
      <c r="G596" s="52">
        <v>65</v>
      </c>
      <c r="H596" s="52">
        <v>62</v>
      </c>
      <c r="I596" s="52">
        <v>64</v>
      </c>
      <c r="J596" s="52">
        <v>64</v>
      </c>
      <c r="K596" s="52">
        <v>65</v>
      </c>
      <c r="L596" s="52">
        <v>65</v>
      </c>
      <c r="M596" s="52">
        <v>65</v>
      </c>
      <c r="N596" s="52">
        <v>65</v>
      </c>
      <c r="O596" s="116">
        <v>65</v>
      </c>
      <c r="P596" s="9"/>
    </row>
    <row r="597" spans="1:19" ht="13.5" customHeight="1">
      <c r="A597" s="65"/>
      <c r="B597" s="169"/>
      <c r="C597" s="54" t="s">
        <v>52</v>
      </c>
      <c r="D597" s="84">
        <v>0</v>
      </c>
      <c r="E597" s="55">
        <v>0</v>
      </c>
      <c r="F597" s="55">
        <v>0</v>
      </c>
      <c r="G597" s="55">
        <v>0</v>
      </c>
      <c r="H597" s="55">
        <v>0</v>
      </c>
      <c r="I597" s="55">
        <v>0</v>
      </c>
      <c r="J597" s="55">
        <v>0</v>
      </c>
      <c r="K597" s="55">
        <v>0</v>
      </c>
      <c r="L597" s="55">
        <v>0</v>
      </c>
      <c r="M597" s="55">
        <v>0</v>
      </c>
      <c r="N597" s="55">
        <v>0</v>
      </c>
      <c r="O597" s="117">
        <v>0</v>
      </c>
      <c r="P597" s="9"/>
    </row>
    <row r="598" spans="1:19" ht="13.5" customHeight="1">
      <c r="A598" s="65"/>
      <c r="B598" s="169"/>
      <c r="C598" s="54" t="s">
        <v>49</v>
      </c>
      <c r="D598" s="84">
        <v>60</v>
      </c>
      <c r="E598" s="55">
        <v>60</v>
      </c>
      <c r="F598" s="55">
        <v>60</v>
      </c>
      <c r="G598" s="55">
        <v>89</v>
      </c>
      <c r="H598" s="55">
        <v>89</v>
      </c>
      <c r="I598" s="55">
        <v>89</v>
      </c>
      <c r="J598" s="55">
        <v>89</v>
      </c>
      <c r="K598" s="55">
        <v>89</v>
      </c>
      <c r="L598" s="55">
        <v>89</v>
      </c>
      <c r="M598" s="55">
        <v>107</v>
      </c>
      <c r="N598" s="55">
        <v>107</v>
      </c>
      <c r="O598" s="117">
        <v>107</v>
      </c>
      <c r="P598" s="9"/>
    </row>
    <row r="599" spans="1:19" ht="13.5" customHeight="1">
      <c r="A599" s="65"/>
      <c r="B599" s="169"/>
      <c r="C599" s="54" t="s">
        <v>37</v>
      </c>
      <c r="D599" s="84">
        <v>6054</v>
      </c>
      <c r="E599" s="55">
        <v>6036</v>
      </c>
      <c r="F599" s="55">
        <v>6003</v>
      </c>
      <c r="G599" s="55">
        <v>5972</v>
      </c>
      <c r="H599" s="55">
        <v>5925</v>
      </c>
      <c r="I599" s="55">
        <v>5875</v>
      </c>
      <c r="J599" s="55">
        <v>5848</v>
      </c>
      <c r="K599" s="55">
        <v>5859</v>
      </c>
      <c r="L599" s="55">
        <v>5873</v>
      </c>
      <c r="M599" s="55">
        <v>5844</v>
      </c>
      <c r="N599" s="55">
        <v>5796</v>
      </c>
      <c r="O599" s="117">
        <v>5710</v>
      </c>
      <c r="P599" s="9"/>
    </row>
    <row r="600" spans="1:19" ht="13.5" customHeight="1">
      <c r="A600" s="65"/>
      <c r="B600" s="169"/>
      <c r="C600" s="62" t="s">
        <v>31</v>
      </c>
      <c r="D600" s="87">
        <v>1116</v>
      </c>
      <c r="E600" s="63">
        <v>1126</v>
      </c>
      <c r="F600" s="63">
        <v>1149</v>
      </c>
      <c r="G600" s="63">
        <v>1139</v>
      </c>
      <c r="H600" s="63">
        <v>1137</v>
      </c>
      <c r="I600" s="63">
        <v>1161</v>
      </c>
      <c r="J600" s="63">
        <v>1146</v>
      </c>
      <c r="K600" s="63">
        <v>1062</v>
      </c>
      <c r="L600" s="63">
        <v>1059</v>
      </c>
      <c r="M600" s="63">
        <v>1014</v>
      </c>
      <c r="N600" s="63">
        <v>1005</v>
      </c>
      <c r="O600" s="121">
        <v>1068</v>
      </c>
      <c r="P600" s="9"/>
    </row>
    <row r="601" spans="1:19" ht="13.5" customHeight="1" thickBot="1">
      <c r="A601" s="65"/>
      <c r="B601" s="170"/>
      <c r="C601" s="60" t="s">
        <v>33</v>
      </c>
      <c r="D601" s="88">
        <v>0</v>
      </c>
      <c r="E601" s="61">
        <v>0</v>
      </c>
      <c r="F601" s="61">
        <v>0</v>
      </c>
      <c r="G601" s="61">
        <v>0</v>
      </c>
      <c r="H601" s="61">
        <v>0</v>
      </c>
      <c r="I601" s="61">
        <v>0</v>
      </c>
      <c r="J601" s="61">
        <v>0</v>
      </c>
      <c r="K601" s="61">
        <v>0</v>
      </c>
      <c r="L601" s="61">
        <v>0</v>
      </c>
      <c r="M601" s="61">
        <v>0</v>
      </c>
      <c r="N601" s="61">
        <v>0</v>
      </c>
      <c r="O601" s="122">
        <v>0</v>
      </c>
      <c r="P601" s="9"/>
    </row>
    <row r="602" spans="1:19" ht="13.5" customHeight="1">
      <c r="B602" s="168" t="s">
        <v>1</v>
      </c>
      <c r="C602" s="51" t="s">
        <v>29</v>
      </c>
      <c r="D602" s="83">
        <v>21</v>
      </c>
      <c r="E602" s="52">
        <v>21</v>
      </c>
      <c r="F602" s="52">
        <v>21</v>
      </c>
      <c r="G602" s="52">
        <v>29</v>
      </c>
      <c r="H602" s="52">
        <v>29</v>
      </c>
      <c r="I602" s="52">
        <v>29</v>
      </c>
      <c r="J602" s="52">
        <v>27</v>
      </c>
      <c r="K602" s="52">
        <v>25</v>
      </c>
      <c r="L602" s="52">
        <v>29</v>
      </c>
      <c r="M602" s="52">
        <v>29</v>
      </c>
      <c r="N602" s="52">
        <v>30</v>
      </c>
      <c r="O602" s="116">
        <v>31</v>
      </c>
      <c r="P602" s="9"/>
    </row>
    <row r="603" spans="1:19" ht="13.5" customHeight="1">
      <c r="B603" s="169"/>
      <c r="C603" s="54" t="s">
        <v>52</v>
      </c>
      <c r="D603" s="84">
        <v>0</v>
      </c>
      <c r="E603" s="55">
        <v>0</v>
      </c>
      <c r="F603" s="55">
        <v>0</v>
      </c>
      <c r="G603" s="55">
        <v>0</v>
      </c>
      <c r="H603" s="55">
        <v>0</v>
      </c>
      <c r="I603" s="55">
        <v>0</v>
      </c>
      <c r="J603" s="55">
        <v>0</v>
      </c>
      <c r="K603" s="55">
        <v>0</v>
      </c>
      <c r="L603" s="55">
        <v>0</v>
      </c>
      <c r="M603" s="55">
        <v>0</v>
      </c>
      <c r="N603" s="55">
        <v>0</v>
      </c>
      <c r="O603" s="117">
        <v>0</v>
      </c>
      <c r="P603" s="9"/>
    </row>
    <row r="604" spans="1:19" ht="13.5" customHeight="1">
      <c r="B604" s="169"/>
      <c r="C604" s="54" t="s">
        <v>47</v>
      </c>
      <c r="D604" s="84">
        <v>0</v>
      </c>
      <c r="E604" s="55">
        <v>0</v>
      </c>
      <c r="F604" s="55">
        <v>0</v>
      </c>
      <c r="G604" s="55">
        <v>59</v>
      </c>
      <c r="H604" s="55">
        <v>74</v>
      </c>
      <c r="I604" s="55">
        <v>116</v>
      </c>
      <c r="J604" s="55">
        <v>121</v>
      </c>
      <c r="K604" s="55">
        <v>130</v>
      </c>
      <c r="L604" s="55">
        <v>130</v>
      </c>
      <c r="M604" s="55">
        <v>135</v>
      </c>
      <c r="N604" s="55">
        <v>142</v>
      </c>
      <c r="O604" s="117">
        <v>147</v>
      </c>
      <c r="P604" s="9"/>
    </row>
    <row r="605" spans="1:19" ht="13.5" customHeight="1">
      <c r="B605" s="169"/>
      <c r="C605" s="54" t="s">
        <v>49</v>
      </c>
      <c r="D605" s="84">
        <v>52</v>
      </c>
      <c r="E605" s="55">
        <v>52</v>
      </c>
      <c r="F605" s="55">
        <v>52</v>
      </c>
      <c r="G605" s="55">
        <v>51</v>
      </c>
      <c r="H605" s="55">
        <v>51</v>
      </c>
      <c r="I605" s="55">
        <v>51</v>
      </c>
      <c r="J605" s="55">
        <v>51</v>
      </c>
      <c r="K605" s="55">
        <v>51</v>
      </c>
      <c r="L605" s="55">
        <v>51</v>
      </c>
      <c r="M605" s="55">
        <v>59</v>
      </c>
      <c r="N605" s="55">
        <v>59</v>
      </c>
      <c r="O605" s="117">
        <v>59</v>
      </c>
      <c r="P605" s="9"/>
    </row>
    <row r="606" spans="1:19" ht="13.5" customHeight="1">
      <c r="B606" s="169"/>
      <c r="C606" s="62" t="s">
        <v>37</v>
      </c>
      <c r="D606" s="87">
        <v>59258</v>
      </c>
      <c r="E606" s="63">
        <v>59134</v>
      </c>
      <c r="F606" s="63">
        <v>58904</v>
      </c>
      <c r="G606" s="63">
        <v>58775</v>
      </c>
      <c r="H606" s="63">
        <v>58623</v>
      </c>
      <c r="I606" s="63">
        <v>58558</v>
      </c>
      <c r="J606" s="63">
        <v>58322</v>
      </c>
      <c r="K606" s="63">
        <v>58438</v>
      </c>
      <c r="L606" s="63">
        <v>58636</v>
      </c>
      <c r="M606" s="63">
        <v>58845</v>
      </c>
      <c r="N606" s="63">
        <v>58614</v>
      </c>
      <c r="O606" s="121">
        <v>58058</v>
      </c>
      <c r="P606" s="9"/>
    </row>
    <row r="607" spans="1:19" ht="13.5" customHeight="1">
      <c r="B607" s="169"/>
      <c r="C607" s="68" t="s">
        <v>31</v>
      </c>
      <c r="D607" s="91">
        <v>5844</v>
      </c>
      <c r="E607" s="69">
        <v>5696</v>
      </c>
      <c r="F607" s="69">
        <v>5925</v>
      </c>
      <c r="G607" s="69">
        <v>6320</v>
      </c>
      <c r="H607" s="69">
        <v>6781</v>
      </c>
      <c r="I607" s="69">
        <v>7114</v>
      </c>
      <c r="J607" s="69">
        <v>7908</v>
      </c>
      <c r="K607" s="69">
        <v>8612</v>
      </c>
      <c r="L607" s="69">
        <v>9573</v>
      </c>
      <c r="M607" s="69">
        <v>10575</v>
      </c>
      <c r="N607" s="69">
        <v>11358</v>
      </c>
      <c r="O607" s="123">
        <v>12377</v>
      </c>
      <c r="P607" s="9"/>
    </row>
    <row r="608" spans="1:19" ht="13.5" customHeight="1" thickBot="1">
      <c r="B608" s="170"/>
      <c r="C608" s="56" t="s">
        <v>33</v>
      </c>
      <c r="D608" s="89">
        <v>0</v>
      </c>
      <c r="E608" s="57">
        <v>0</v>
      </c>
      <c r="F608" s="57">
        <v>0</v>
      </c>
      <c r="G608" s="57">
        <v>0</v>
      </c>
      <c r="H608" s="57">
        <v>0</v>
      </c>
      <c r="I608" s="57">
        <v>0</v>
      </c>
      <c r="J608" s="57">
        <v>0</v>
      </c>
      <c r="K608" s="57">
        <v>0</v>
      </c>
      <c r="L608" s="57">
        <v>0</v>
      </c>
      <c r="M608" s="57">
        <v>0</v>
      </c>
      <c r="N608" s="57">
        <v>0</v>
      </c>
      <c r="O608" s="118">
        <v>0</v>
      </c>
      <c r="P608" s="9"/>
    </row>
    <row r="609" spans="2:16" ht="13.5" customHeight="1">
      <c r="B609" s="168" t="s">
        <v>38</v>
      </c>
      <c r="C609" s="51" t="s">
        <v>29</v>
      </c>
      <c r="D609" s="83">
        <v>20</v>
      </c>
      <c r="E609" s="52">
        <v>20</v>
      </c>
      <c r="F609" s="52">
        <v>20</v>
      </c>
      <c r="G609" s="52">
        <v>22</v>
      </c>
      <c r="H609" s="52">
        <v>22</v>
      </c>
      <c r="I609" s="52">
        <v>24</v>
      </c>
      <c r="J609" s="52">
        <v>24</v>
      </c>
      <c r="K609" s="52">
        <v>24</v>
      </c>
      <c r="L609" s="52">
        <v>22</v>
      </c>
      <c r="M609" s="52">
        <v>22</v>
      </c>
      <c r="N609" s="52">
        <v>20</v>
      </c>
      <c r="O609" s="116">
        <v>20</v>
      </c>
      <c r="P609" s="9"/>
    </row>
    <row r="610" spans="2:16" ht="13.5" customHeight="1">
      <c r="B610" s="169"/>
      <c r="C610" s="54" t="s">
        <v>52</v>
      </c>
      <c r="D610" s="84">
        <v>0</v>
      </c>
      <c r="E610" s="55">
        <v>0</v>
      </c>
      <c r="F610" s="55">
        <v>0</v>
      </c>
      <c r="G610" s="55">
        <v>0</v>
      </c>
      <c r="H610" s="55">
        <v>0</v>
      </c>
      <c r="I610" s="55">
        <v>0</v>
      </c>
      <c r="J610" s="55">
        <v>0</v>
      </c>
      <c r="K610" s="55">
        <v>0</v>
      </c>
      <c r="L610" s="55">
        <v>0</v>
      </c>
      <c r="M610" s="55">
        <v>0</v>
      </c>
      <c r="N610" s="55">
        <v>0</v>
      </c>
      <c r="O610" s="117">
        <v>0</v>
      </c>
      <c r="P610" s="9"/>
    </row>
    <row r="611" spans="2:16" ht="13.5" customHeight="1">
      <c r="B611" s="169"/>
      <c r="C611" s="54" t="s">
        <v>49</v>
      </c>
      <c r="D611" s="84">
        <v>163</v>
      </c>
      <c r="E611" s="55">
        <v>163</v>
      </c>
      <c r="F611" s="55">
        <v>163</v>
      </c>
      <c r="G611" s="55">
        <v>161</v>
      </c>
      <c r="H611" s="55">
        <v>161</v>
      </c>
      <c r="I611" s="55">
        <v>161</v>
      </c>
      <c r="J611" s="55">
        <v>161</v>
      </c>
      <c r="K611" s="55">
        <v>161</v>
      </c>
      <c r="L611" s="55">
        <v>161</v>
      </c>
      <c r="M611" s="55">
        <v>162</v>
      </c>
      <c r="N611" s="55">
        <v>162</v>
      </c>
      <c r="O611" s="117">
        <v>162</v>
      </c>
      <c r="P611" s="9"/>
    </row>
    <row r="612" spans="2:16" ht="13.5" customHeight="1">
      <c r="B612" s="169"/>
      <c r="C612" s="54" t="s">
        <v>37</v>
      </c>
      <c r="D612" s="84">
        <v>6732</v>
      </c>
      <c r="E612" s="55">
        <v>6726</v>
      </c>
      <c r="F612" s="55">
        <v>6694</v>
      </c>
      <c r="G612" s="55">
        <v>6654</v>
      </c>
      <c r="H612" s="55">
        <v>6659</v>
      </c>
      <c r="I612" s="55">
        <v>6619</v>
      </c>
      <c r="J612" s="55">
        <v>6548</v>
      </c>
      <c r="K612" s="55">
        <v>6533</v>
      </c>
      <c r="L612" s="55">
        <v>6516</v>
      </c>
      <c r="M612" s="55">
        <v>6487</v>
      </c>
      <c r="N612" s="55">
        <v>6448</v>
      </c>
      <c r="O612" s="117">
        <v>6378</v>
      </c>
      <c r="P612" s="9"/>
    </row>
    <row r="613" spans="2:16" ht="13.5" customHeight="1">
      <c r="B613" s="169"/>
      <c r="C613" s="62" t="s">
        <v>31</v>
      </c>
      <c r="D613" s="87">
        <v>524</v>
      </c>
      <c r="E613" s="63">
        <v>536</v>
      </c>
      <c r="F613" s="63">
        <v>565</v>
      </c>
      <c r="G613" s="63">
        <v>593</v>
      </c>
      <c r="H613" s="63">
        <v>599</v>
      </c>
      <c r="I613" s="63">
        <v>604</v>
      </c>
      <c r="J613" s="63">
        <v>632</v>
      </c>
      <c r="K613" s="63">
        <v>787</v>
      </c>
      <c r="L613" s="63">
        <v>1022</v>
      </c>
      <c r="M613" s="63">
        <v>1266</v>
      </c>
      <c r="N613" s="63">
        <v>1404</v>
      </c>
      <c r="O613" s="121">
        <v>1508</v>
      </c>
      <c r="P613" s="9"/>
    </row>
    <row r="614" spans="2:16" ht="13.5" customHeight="1" thickBot="1">
      <c r="B614" s="170"/>
      <c r="C614" s="60" t="s">
        <v>33</v>
      </c>
      <c r="D614" s="88">
        <v>0</v>
      </c>
      <c r="E614" s="61">
        <v>0</v>
      </c>
      <c r="F614" s="61">
        <v>0</v>
      </c>
      <c r="G614" s="61">
        <v>0</v>
      </c>
      <c r="H614" s="61">
        <v>0</v>
      </c>
      <c r="I614" s="61">
        <v>0</v>
      </c>
      <c r="J614" s="61">
        <v>0</v>
      </c>
      <c r="K614" s="61">
        <v>0</v>
      </c>
      <c r="L614" s="61">
        <v>0</v>
      </c>
      <c r="M614" s="61">
        <v>0</v>
      </c>
      <c r="N614" s="61">
        <v>0</v>
      </c>
      <c r="O614" s="122">
        <v>0</v>
      </c>
      <c r="P614" s="9"/>
    </row>
    <row r="615" spans="2:16" ht="13.5" customHeight="1">
      <c r="B615" s="168" t="s">
        <v>3</v>
      </c>
      <c r="C615" s="51" t="s">
        <v>29</v>
      </c>
      <c r="D615" s="83">
        <v>59</v>
      </c>
      <c r="E615" s="52">
        <v>54</v>
      </c>
      <c r="F615" s="52">
        <v>54</v>
      </c>
      <c r="G615" s="52">
        <v>80</v>
      </c>
      <c r="H615" s="52">
        <v>80</v>
      </c>
      <c r="I615" s="52">
        <v>84</v>
      </c>
      <c r="J615" s="52">
        <v>96</v>
      </c>
      <c r="K615" s="52">
        <v>96</v>
      </c>
      <c r="L615" s="52">
        <v>101</v>
      </c>
      <c r="M615" s="52">
        <v>99</v>
      </c>
      <c r="N615" s="52">
        <v>99</v>
      </c>
      <c r="O615" s="116">
        <v>103</v>
      </c>
      <c r="P615" s="9"/>
    </row>
    <row r="616" spans="2:16" ht="13.5" customHeight="1">
      <c r="B616" s="169"/>
      <c r="C616" s="54" t="s">
        <v>52</v>
      </c>
      <c r="D616" s="84">
        <v>0</v>
      </c>
      <c r="E616" s="55">
        <v>0</v>
      </c>
      <c r="F616" s="55">
        <v>0</v>
      </c>
      <c r="G616" s="55">
        <v>0</v>
      </c>
      <c r="H616" s="55">
        <v>0</v>
      </c>
      <c r="I616" s="55">
        <v>0</v>
      </c>
      <c r="J616" s="55">
        <v>0</v>
      </c>
      <c r="K616" s="55">
        <v>0</v>
      </c>
      <c r="L616" s="55">
        <v>0</v>
      </c>
      <c r="M616" s="55">
        <v>0</v>
      </c>
      <c r="N616" s="55">
        <v>0</v>
      </c>
      <c r="O616" s="117">
        <v>0</v>
      </c>
      <c r="P616" s="9"/>
    </row>
    <row r="617" spans="2:16" ht="13.5" customHeight="1">
      <c r="B617" s="169"/>
      <c r="C617" s="54" t="s">
        <v>47</v>
      </c>
      <c r="D617" s="84">
        <v>0</v>
      </c>
      <c r="E617" s="55">
        <v>0</v>
      </c>
      <c r="F617" s="55">
        <v>0</v>
      </c>
      <c r="G617" s="55">
        <v>41</v>
      </c>
      <c r="H617" s="55">
        <v>60</v>
      </c>
      <c r="I617" s="55">
        <v>103</v>
      </c>
      <c r="J617" s="55">
        <v>120</v>
      </c>
      <c r="K617" s="55">
        <v>130</v>
      </c>
      <c r="L617" s="55">
        <v>132</v>
      </c>
      <c r="M617" s="55">
        <v>146</v>
      </c>
      <c r="N617" s="55">
        <v>153</v>
      </c>
      <c r="O617" s="117">
        <v>161</v>
      </c>
      <c r="P617" s="9"/>
    </row>
    <row r="618" spans="2:16" ht="13.5" customHeight="1">
      <c r="B618" s="169"/>
      <c r="C618" s="54" t="s">
        <v>49</v>
      </c>
      <c r="D618" s="84">
        <v>5</v>
      </c>
      <c r="E618" s="55">
        <v>5</v>
      </c>
      <c r="F618" s="55">
        <v>5</v>
      </c>
      <c r="G618" s="55">
        <v>4</v>
      </c>
      <c r="H618" s="55">
        <v>4</v>
      </c>
      <c r="I618" s="55">
        <v>4</v>
      </c>
      <c r="J618" s="55">
        <v>4</v>
      </c>
      <c r="K618" s="55">
        <v>4</v>
      </c>
      <c r="L618" s="55">
        <v>4</v>
      </c>
      <c r="M618" s="55">
        <v>4</v>
      </c>
      <c r="N618" s="55">
        <v>4</v>
      </c>
      <c r="O618" s="117">
        <v>4</v>
      </c>
      <c r="P618" s="9"/>
    </row>
    <row r="619" spans="2:16" ht="13.5" customHeight="1">
      <c r="B619" s="169"/>
      <c r="C619" s="62" t="s">
        <v>37</v>
      </c>
      <c r="D619" s="87">
        <v>116924</v>
      </c>
      <c r="E619" s="63">
        <v>116854</v>
      </c>
      <c r="F619" s="63">
        <v>116823</v>
      </c>
      <c r="G619" s="63">
        <v>116674</v>
      </c>
      <c r="H619" s="63">
        <v>116802</v>
      </c>
      <c r="I619" s="63">
        <v>116436</v>
      </c>
      <c r="J619" s="63">
        <v>116464</v>
      </c>
      <c r="K619" s="63">
        <v>116599</v>
      </c>
      <c r="L619" s="63">
        <v>116944</v>
      </c>
      <c r="M619" s="63">
        <v>117281</v>
      </c>
      <c r="N619" s="63">
        <v>117083</v>
      </c>
      <c r="O619" s="121">
        <v>116531</v>
      </c>
      <c r="P619" s="9"/>
    </row>
    <row r="620" spans="2:16" ht="13.5" customHeight="1">
      <c r="B620" s="169"/>
      <c r="C620" s="68" t="s">
        <v>31</v>
      </c>
      <c r="D620" s="91">
        <v>8377</v>
      </c>
      <c r="E620" s="69">
        <v>8310</v>
      </c>
      <c r="F620" s="69">
        <v>8429</v>
      </c>
      <c r="G620" s="69">
        <v>8731</v>
      </c>
      <c r="H620" s="69">
        <v>8830</v>
      </c>
      <c r="I620" s="69">
        <v>9252</v>
      </c>
      <c r="J620" s="69">
        <v>9080</v>
      </c>
      <c r="K620" s="69">
        <v>9677</v>
      </c>
      <c r="L620" s="69">
        <v>11030</v>
      </c>
      <c r="M620" s="69">
        <v>12382</v>
      </c>
      <c r="N620" s="69">
        <v>13966</v>
      </c>
      <c r="O620" s="123">
        <v>15677</v>
      </c>
      <c r="P620" s="9"/>
    </row>
    <row r="621" spans="2:16" ht="13.5" customHeight="1" thickBot="1">
      <c r="B621" s="170"/>
      <c r="C621" s="56" t="s">
        <v>33</v>
      </c>
      <c r="D621" s="89">
        <v>1033</v>
      </c>
      <c r="E621" s="57">
        <v>1204</v>
      </c>
      <c r="F621" s="57">
        <v>1159</v>
      </c>
      <c r="G621" s="57">
        <v>1149</v>
      </c>
      <c r="H621" s="57">
        <v>1205</v>
      </c>
      <c r="I621" s="57">
        <v>1298</v>
      </c>
      <c r="J621" s="57">
        <v>1333</v>
      </c>
      <c r="K621" s="57">
        <v>1512</v>
      </c>
      <c r="L621" s="57">
        <v>1565</v>
      </c>
      <c r="M621" s="57">
        <v>1587</v>
      </c>
      <c r="N621" s="57">
        <v>1546</v>
      </c>
      <c r="O621" s="118">
        <v>1559</v>
      </c>
      <c r="P621" s="9"/>
    </row>
    <row r="622" spans="2:16" ht="13.5" customHeight="1">
      <c r="B622" s="168" t="s">
        <v>4</v>
      </c>
      <c r="C622" s="51" t="s">
        <v>29</v>
      </c>
      <c r="D622" s="83">
        <v>42</v>
      </c>
      <c r="E622" s="52">
        <v>38</v>
      </c>
      <c r="F622" s="52">
        <v>38</v>
      </c>
      <c r="G622" s="52">
        <v>38</v>
      </c>
      <c r="H622" s="52">
        <v>38</v>
      </c>
      <c r="I622" s="52">
        <v>40</v>
      </c>
      <c r="J622" s="52">
        <v>40</v>
      </c>
      <c r="K622" s="52">
        <v>42</v>
      </c>
      <c r="L622" s="52">
        <v>42</v>
      </c>
      <c r="M622" s="52">
        <v>42</v>
      </c>
      <c r="N622" s="52">
        <v>42</v>
      </c>
      <c r="O622" s="116">
        <v>42</v>
      </c>
      <c r="P622" s="9"/>
    </row>
    <row r="623" spans="2:16" ht="13.5" customHeight="1">
      <c r="B623" s="169"/>
      <c r="C623" s="54" t="s">
        <v>52</v>
      </c>
      <c r="D623" s="84">
        <v>0</v>
      </c>
      <c r="E623" s="55">
        <v>0</v>
      </c>
      <c r="F623" s="55">
        <v>0</v>
      </c>
      <c r="G623" s="55">
        <v>0</v>
      </c>
      <c r="H623" s="55">
        <v>0</v>
      </c>
      <c r="I623" s="55">
        <v>0</v>
      </c>
      <c r="J623" s="55">
        <v>0</v>
      </c>
      <c r="K623" s="55">
        <v>0</v>
      </c>
      <c r="L623" s="55">
        <v>0</v>
      </c>
      <c r="M623" s="55">
        <v>0</v>
      </c>
      <c r="N623" s="55">
        <v>0</v>
      </c>
      <c r="O623" s="117">
        <v>0</v>
      </c>
      <c r="P623" s="9"/>
    </row>
    <row r="624" spans="2:16" ht="13.5" customHeight="1">
      <c r="B624" s="169"/>
      <c r="C624" s="54" t="s">
        <v>49</v>
      </c>
      <c r="D624" s="84">
        <v>6</v>
      </c>
      <c r="E624" s="55">
        <v>6</v>
      </c>
      <c r="F624" s="55">
        <v>6</v>
      </c>
      <c r="G624" s="55">
        <v>2</v>
      </c>
      <c r="H624" s="55">
        <v>2</v>
      </c>
      <c r="I624" s="55">
        <v>2</v>
      </c>
      <c r="J624" s="55">
        <v>2</v>
      </c>
      <c r="K624" s="55">
        <v>2</v>
      </c>
      <c r="L624" s="55">
        <v>2</v>
      </c>
      <c r="M624" s="55">
        <v>2</v>
      </c>
      <c r="N624" s="55">
        <v>2</v>
      </c>
      <c r="O624" s="117">
        <v>2</v>
      </c>
      <c r="P624" s="9"/>
    </row>
    <row r="625" spans="2:16" ht="13.5" customHeight="1">
      <c r="B625" s="169"/>
      <c r="C625" s="54" t="s">
        <v>37</v>
      </c>
      <c r="D625" s="84">
        <v>16293</v>
      </c>
      <c r="E625" s="55">
        <v>16240</v>
      </c>
      <c r="F625" s="55">
        <v>16111</v>
      </c>
      <c r="G625" s="55">
        <v>16041</v>
      </c>
      <c r="H625" s="55">
        <v>16029</v>
      </c>
      <c r="I625" s="55">
        <v>15930</v>
      </c>
      <c r="J625" s="55">
        <v>15764</v>
      </c>
      <c r="K625" s="55">
        <v>15653</v>
      </c>
      <c r="L625" s="55">
        <v>15575</v>
      </c>
      <c r="M625" s="55">
        <v>15464</v>
      </c>
      <c r="N625" s="55">
        <v>15313</v>
      </c>
      <c r="O625" s="117">
        <v>15090</v>
      </c>
      <c r="P625" s="9"/>
    </row>
    <row r="626" spans="2:16" ht="13.5" customHeight="1">
      <c r="B626" s="169"/>
      <c r="C626" s="62" t="s">
        <v>31</v>
      </c>
      <c r="D626" s="87">
        <v>1887</v>
      </c>
      <c r="E626" s="63">
        <v>1976</v>
      </c>
      <c r="F626" s="63">
        <v>2153</v>
      </c>
      <c r="G626" s="63">
        <v>2251</v>
      </c>
      <c r="H626" s="63">
        <v>2352</v>
      </c>
      <c r="I626" s="63">
        <v>2432</v>
      </c>
      <c r="J626" s="63">
        <v>2535</v>
      </c>
      <c r="K626" s="63">
        <v>2621</v>
      </c>
      <c r="L626" s="63">
        <v>2969</v>
      </c>
      <c r="M626" s="63">
        <v>3082</v>
      </c>
      <c r="N626" s="63">
        <v>3112</v>
      </c>
      <c r="O626" s="121">
        <v>3196</v>
      </c>
      <c r="P626" s="9"/>
    </row>
    <row r="627" spans="2:16" ht="13.5" customHeight="1" thickBot="1">
      <c r="B627" s="170"/>
      <c r="C627" s="60" t="s">
        <v>33</v>
      </c>
      <c r="D627" s="88">
        <v>0</v>
      </c>
      <c r="E627" s="61">
        <v>0</v>
      </c>
      <c r="F627" s="61">
        <v>0</v>
      </c>
      <c r="G627" s="61">
        <v>0</v>
      </c>
      <c r="H627" s="61">
        <v>0</v>
      </c>
      <c r="I627" s="61">
        <v>0</v>
      </c>
      <c r="J627" s="61">
        <v>0</v>
      </c>
      <c r="K627" s="61">
        <v>0</v>
      </c>
      <c r="L627" s="61">
        <v>0</v>
      </c>
      <c r="M627" s="61">
        <v>0</v>
      </c>
      <c r="N627" s="61">
        <v>0</v>
      </c>
      <c r="O627" s="122">
        <v>0</v>
      </c>
      <c r="P627" s="9"/>
    </row>
    <row r="628" spans="2:16" ht="13.5" customHeight="1">
      <c r="B628" s="168" t="s">
        <v>5</v>
      </c>
      <c r="C628" s="51" t="s">
        <v>29</v>
      </c>
      <c r="D628" s="83">
        <v>38</v>
      </c>
      <c r="E628" s="52">
        <v>36</v>
      </c>
      <c r="F628" s="52">
        <v>36</v>
      </c>
      <c r="G628" s="52">
        <v>40</v>
      </c>
      <c r="H628" s="52">
        <v>40</v>
      </c>
      <c r="I628" s="52">
        <v>40</v>
      </c>
      <c r="J628" s="52">
        <v>40</v>
      </c>
      <c r="K628" s="52">
        <v>40</v>
      </c>
      <c r="L628" s="52">
        <v>40</v>
      </c>
      <c r="M628" s="52">
        <v>42</v>
      </c>
      <c r="N628" s="52">
        <v>37</v>
      </c>
      <c r="O628" s="116">
        <v>41</v>
      </c>
      <c r="P628" s="9"/>
    </row>
    <row r="629" spans="2:16" ht="13.5" customHeight="1">
      <c r="B629" s="169"/>
      <c r="C629" s="54" t="s">
        <v>52</v>
      </c>
      <c r="D629" s="84">
        <v>0</v>
      </c>
      <c r="E629" s="55">
        <v>0</v>
      </c>
      <c r="F629" s="55">
        <v>0</v>
      </c>
      <c r="G629" s="55">
        <v>0</v>
      </c>
      <c r="H629" s="55">
        <v>0</v>
      </c>
      <c r="I629" s="55">
        <v>0</v>
      </c>
      <c r="J629" s="55">
        <v>0</v>
      </c>
      <c r="K629" s="55">
        <v>0</v>
      </c>
      <c r="L629" s="55">
        <v>0</v>
      </c>
      <c r="M629" s="55">
        <v>0</v>
      </c>
      <c r="N629" s="55">
        <v>0</v>
      </c>
      <c r="O629" s="117">
        <v>0</v>
      </c>
      <c r="P629" s="9"/>
    </row>
    <row r="630" spans="2:16" ht="13.5" customHeight="1">
      <c r="B630" s="169"/>
      <c r="C630" s="54" t="s">
        <v>49</v>
      </c>
      <c r="D630" s="84">
        <v>47</v>
      </c>
      <c r="E630" s="55">
        <v>47</v>
      </c>
      <c r="F630" s="55">
        <v>47</v>
      </c>
      <c r="G630" s="55">
        <v>54</v>
      </c>
      <c r="H630" s="55">
        <v>54</v>
      </c>
      <c r="I630" s="55">
        <v>54</v>
      </c>
      <c r="J630" s="55">
        <v>54</v>
      </c>
      <c r="K630" s="55">
        <v>54</v>
      </c>
      <c r="L630" s="55">
        <v>54</v>
      </c>
      <c r="M630" s="55">
        <v>60</v>
      </c>
      <c r="N630" s="55">
        <v>60</v>
      </c>
      <c r="O630" s="117">
        <v>60</v>
      </c>
      <c r="P630" s="9"/>
    </row>
    <row r="631" spans="2:16" ht="13.5" customHeight="1">
      <c r="B631" s="169"/>
      <c r="C631" s="54" t="s">
        <v>37</v>
      </c>
      <c r="D631" s="84">
        <v>31229</v>
      </c>
      <c r="E631" s="55">
        <v>31101</v>
      </c>
      <c r="F631" s="55">
        <v>31072</v>
      </c>
      <c r="G631" s="55">
        <v>30886</v>
      </c>
      <c r="H631" s="55">
        <v>30761</v>
      </c>
      <c r="I631" s="55">
        <v>30601</v>
      </c>
      <c r="J631" s="55">
        <v>30463</v>
      </c>
      <c r="K631" s="55">
        <v>30502</v>
      </c>
      <c r="L631" s="55">
        <v>30468</v>
      </c>
      <c r="M631" s="55">
        <v>30337</v>
      </c>
      <c r="N631" s="55">
        <v>30101</v>
      </c>
      <c r="O631" s="117">
        <v>29727</v>
      </c>
      <c r="P631" s="9"/>
    </row>
    <row r="632" spans="2:16" ht="13.5" customHeight="1">
      <c r="B632" s="169"/>
      <c r="C632" s="62" t="s">
        <v>31</v>
      </c>
      <c r="D632" s="87">
        <v>2205</v>
      </c>
      <c r="E632" s="63">
        <v>2220</v>
      </c>
      <c r="F632" s="63">
        <v>2354</v>
      </c>
      <c r="G632" s="63">
        <v>2610</v>
      </c>
      <c r="H632" s="63">
        <v>2828</v>
      </c>
      <c r="I632" s="63">
        <v>2885</v>
      </c>
      <c r="J632" s="63">
        <v>3068</v>
      </c>
      <c r="K632" s="63">
        <v>3115</v>
      </c>
      <c r="L632" s="63">
        <v>3511</v>
      </c>
      <c r="M632" s="63">
        <v>4128</v>
      </c>
      <c r="N632" s="63">
        <v>4651</v>
      </c>
      <c r="O632" s="121">
        <v>5272</v>
      </c>
      <c r="P632" s="9"/>
    </row>
    <row r="633" spans="2:16" ht="13.5" customHeight="1" thickBot="1">
      <c r="B633" s="170"/>
      <c r="C633" s="60" t="s">
        <v>33</v>
      </c>
      <c r="D633" s="88">
        <v>231</v>
      </c>
      <c r="E633" s="61">
        <v>265</v>
      </c>
      <c r="F633" s="61">
        <v>203</v>
      </c>
      <c r="G633" s="61">
        <v>160</v>
      </c>
      <c r="H633" s="61">
        <v>172</v>
      </c>
      <c r="I633" s="61">
        <v>171</v>
      </c>
      <c r="J633" s="61">
        <v>145</v>
      </c>
      <c r="K633" s="61">
        <v>176</v>
      </c>
      <c r="L633" s="61">
        <v>198</v>
      </c>
      <c r="M633" s="61">
        <v>184</v>
      </c>
      <c r="N633" s="61">
        <v>205</v>
      </c>
      <c r="O633" s="122">
        <v>173</v>
      </c>
      <c r="P633" s="9"/>
    </row>
    <row r="634" spans="2:16" ht="13.5" customHeight="1">
      <c r="B634" s="168" t="s">
        <v>6</v>
      </c>
      <c r="C634" s="51" t="s">
        <v>29</v>
      </c>
      <c r="D634" s="83">
        <v>56</v>
      </c>
      <c r="E634" s="52">
        <v>51</v>
      </c>
      <c r="F634" s="52">
        <v>51</v>
      </c>
      <c r="G634" s="52">
        <v>56</v>
      </c>
      <c r="H634" s="52">
        <v>56</v>
      </c>
      <c r="I634" s="52">
        <v>58</v>
      </c>
      <c r="J634" s="52">
        <v>64</v>
      </c>
      <c r="K634" s="52">
        <v>64</v>
      </c>
      <c r="L634" s="52">
        <v>68</v>
      </c>
      <c r="M634" s="52">
        <v>64</v>
      </c>
      <c r="N634" s="52">
        <v>65</v>
      </c>
      <c r="O634" s="116">
        <v>66</v>
      </c>
      <c r="P634" s="9"/>
    </row>
    <row r="635" spans="2:16" ht="13.5" customHeight="1">
      <c r="B635" s="169"/>
      <c r="C635" s="54" t="s">
        <v>52</v>
      </c>
      <c r="D635" s="84">
        <v>0</v>
      </c>
      <c r="E635" s="55">
        <v>0</v>
      </c>
      <c r="F635" s="55">
        <v>0</v>
      </c>
      <c r="G635" s="55">
        <v>0</v>
      </c>
      <c r="H635" s="55">
        <v>0</v>
      </c>
      <c r="I635" s="55">
        <v>0</v>
      </c>
      <c r="J635" s="55">
        <v>0</v>
      </c>
      <c r="K635" s="55">
        <v>0</v>
      </c>
      <c r="L635" s="55">
        <v>0</v>
      </c>
      <c r="M635" s="55">
        <v>0</v>
      </c>
      <c r="N635" s="55">
        <v>0</v>
      </c>
      <c r="O635" s="117">
        <v>0</v>
      </c>
      <c r="P635" s="9"/>
    </row>
    <row r="636" spans="2:16" ht="13.5" customHeight="1">
      <c r="B636" s="169"/>
      <c r="C636" s="54" t="s">
        <v>47</v>
      </c>
      <c r="D636" s="84">
        <v>0</v>
      </c>
      <c r="E636" s="55">
        <v>0</v>
      </c>
      <c r="F636" s="55">
        <v>0</v>
      </c>
      <c r="G636" s="55">
        <v>43</v>
      </c>
      <c r="H636" s="55">
        <v>59</v>
      </c>
      <c r="I636" s="55">
        <v>109</v>
      </c>
      <c r="J636" s="55">
        <v>120</v>
      </c>
      <c r="K636" s="55">
        <v>124</v>
      </c>
      <c r="L636" s="55">
        <v>128</v>
      </c>
      <c r="M636" s="55">
        <v>133</v>
      </c>
      <c r="N636" s="55">
        <v>147</v>
      </c>
      <c r="O636" s="117">
        <v>151</v>
      </c>
      <c r="P636" s="9"/>
    </row>
    <row r="637" spans="2:16" ht="13.5" customHeight="1">
      <c r="B637" s="169"/>
      <c r="C637" s="54" t="s">
        <v>49</v>
      </c>
      <c r="D637" s="84">
        <v>57</v>
      </c>
      <c r="E637" s="55">
        <v>57</v>
      </c>
      <c r="F637" s="55">
        <v>57</v>
      </c>
      <c r="G637" s="55">
        <v>64</v>
      </c>
      <c r="H637" s="55">
        <v>64</v>
      </c>
      <c r="I637" s="55">
        <v>64</v>
      </c>
      <c r="J637" s="55">
        <v>64</v>
      </c>
      <c r="K637" s="55">
        <v>64</v>
      </c>
      <c r="L637" s="55">
        <v>64</v>
      </c>
      <c r="M637" s="55">
        <v>67</v>
      </c>
      <c r="N637" s="55">
        <v>67</v>
      </c>
      <c r="O637" s="117">
        <v>67</v>
      </c>
      <c r="P637" s="9"/>
    </row>
    <row r="638" spans="2:16" ht="13.5" customHeight="1">
      <c r="B638" s="169"/>
      <c r="C638" s="62" t="s">
        <v>37</v>
      </c>
      <c r="D638" s="87">
        <v>48145</v>
      </c>
      <c r="E638" s="63">
        <v>48132</v>
      </c>
      <c r="F638" s="63">
        <v>48075</v>
      </c>
      <c r="G638" s="63">
        <v>48006</v>
      </c>
      <c r="H638" s="63">
        <v>47877</v>
      </c>
      <c r="I638" s="63">
        <v>47740</v>
      </c>
      <c r="J638" s="63">
        <v>47552</v>
      </c>
      <c r="K638" s="63">
        <v>47556</v>
      </c>
      <c r="L638" s="63">
        <v>47615</v>
      </c>
      <c r="M638" s="63">
        <v>47585</v>
      </c>
      <c r="N638" s="63">
        <v>47431</v>
      </c>
      <c r="O638" s="121">
        <v>47254</v>
      </c>
      <c r="P638" s="9"/>
    </row>
    <row r="639" spans="2:16" ht="13.5" customHeight="1">
      <c r="B639" s="169"/>
      <c r="C639" s="68" t="s">
        <v>31</v>
      </c>
      <c r="D639" s="91">
        <v>3529</v>
      </c>
      <c r="E639" s="69">
        <v>3611</v>
      </c>
      <c r="F639" s="69">
        <v>3687</v>
      </c>
      <c r="G639" s="69">
        <v>3777</v>
      </c>
      <c r="H639" s="69">
        <v>3926</v>
      </c>
      <c r="I639" s="69">
        <v>4060</v>
      </c>
      <c r="J639" s="69">
        <v>4400</v>
      </c>
      <c r="K639" s="69">
        <v>4788</v>
      </c>
      <c r="L639" s="69">
        <v>5253</v>
      </c>
      <c r="M639" s="69">
        <v>5828</v>
      </c>
      <c r="N639" s="69">
        <v>6282</v>
      </c>
      <c r="O639" s="123">
        <v>6673</v>
      </c>
      <c r="P639" s="9"/>
    </row>
    <row r="640" spans="2:16" ht="13.5" customHeight="1" thickBot="1">
      <c r="B640" s="170"/>
      <c r="C640" s="56" t="s">
        <v>33</v>
      </c>
      <c r="D640" s="89">
        <v>584</v>
      </c>
      <c r="E640" s="57">
        <v>710</v>
      </c>
      <c r="F640" s="57">
        <v>586</v>
      </c>
      <c r="G640" s="57">
        <v>481</v>
      </c>
      <c r="H640" s="57">
        <v>471</v>
      </c>
      <c r="I640" s="57">
        <v>470</v>
      </c>
      <c r="J640" s="57">
        <v>420</v>
      </c>
      <c r="K640" s="57">
        <v>485</v>
      </c>
      <c r="L640" s="57">
        <v>531</v>
      </c>
      <c r="M640" s="57">
        <v>504</v>
      </c>
      <c r="N640" s="57">
        <v>548</v>
      </c>
      <c r="O640" s="118">
        <v>565</v>
      </c>
      <c r="P640" s="9"/>
    </row>
    <row r="641" spans="2:16" ht="13.5" customHeight="1">
      <c r="B641" s="168" t="s">
        <v>7</v>
      </c>
      <c r="C641" s="51" t="s">
        <v>29</v>
      </c>
      <c r="D641" s="83">
        <v>44</v>
      </c>
      <c r="E641" s="52">
        <v>44</v>
      </c>
      <c r="F641" s="52">
        <v>44</v>
      </c>
      <c r="G641" s="52">
        <v>52</v>
      </c>
      <c r="H641" s="52">
        <v>52</v>
      </c>
      <c r="I641" s="52">
        <v>52</v>
      </c>
      <c r="J641" s="52">
        <v>54</v>
      </c>
      <c r="K641" s="52">
        <v>54</v>
      </c>
      <c r="L641" s="52">
        <v>56</v>
      </c>
      <c r="M641" s="52">
        <v>56</v>
      </c>
      <c r="N641" s="52">
        <v>55</v>
      </c>
      <c r="O641" s="116">
        <v>54</v>
      </c>
      <c r="P641" s="9"/>
    </row>
    <row r="642" spans="2:16" ht="13.5" customHeight="1">
      <c r="B642" s="169"/>
      <c r="C642" s="54" t="s">
        <v>52</v>
      </c>
      <c r="D642" s="84">
        <v>0</v>
      </c>
      <c r="E642" s="55">
        <v>0</v>
      </c>
      <c r="F642" s="55">
        <v>0</v>
      </c>
      <c r="G642" s="55">
        <v>0</v>
      </c>
      <c r="H642" s="55">
        <v>0</v>
      </c>
      <c r="I642" s="55">
        <v>0</v>
      </c>
      <c r="J642" s="55">
        <v>0</v>
      </c>
      <c r="K642" s="55">
        <v>0</v>
      </c>
      <c r="L642" s="55">
        <v>0</v>
      </c>
      <c r="M642" s="55">
        <v>0</v>
      </c>
      <c r="N642" s="55">
        <v>0</v>
      </c>
      <c r="O642" s="117">
        <v>0</v>
      </c>
      <c r="P642" s="9"/>
    </row>
    <row r="643" spans="2:16" ht="13.5" customHeight="1">
      <c r="B643" s="169"/>
      <c r="C643" s="54" t="s">
        <v>49</v>
      </c>
      <c r="D643" s="84">
        <v>3</v>
      </c>
      <c r="E643" s="55">
        <v>3</v>
      </c>
      <c r="F643" s="55">
        <v>3</v>
      </c>
      <c r="G643" s="55">
        <v>3</v>
      </c>
      <c r="H643" s="55">
        <v>3</v>
      </c>
      <c r="I643" s="55">
        <v>3</v>
      </c>
      <c r="J643" s="55">
        <v>3</v>
      </c>
      <c r="K643" s="55">
        <v>3</v>
      </c>
      <c r="L643" s="55">
        <v>3</v>
      </c>
      <c r="M643" s="55">
        <v>3</v>
      </c>
      <c r="N643" s="55">
        <v>3</v>
      </c>
      <c r="O643" s="117">
        <v>3</v>
      </c>
      <c r="P643" s="9"/>
    </row>
    <row r="644" spans="2:16" ht="13.5" customHeight="1">
      <c r="B644" s="169"/>
      <c r="C644" s="54" t="s">
        <v>37</v>
      </c>
      <c r="D644" s="84">
        <v>3738</v>
      </c>
      <c r="E644" s="55">
        <v>3677</v>
      </c>
      <c r="F644" s="55">
        <v>3693</v>
      </c>
      <c r="G644" s="55">
        <v>3660</v>
      </c>
      <c r="H644" s="55">
        <v>3618</v>
      </c>
      <c r="I644" s="55">
        <v>3524</v>
      </c>
      <c r="J644" s="55">
        <v>3438</v>
      </c>
      <c r="K644" s="55">
        <v>3402</v>
      </c>
      <c r="L644" s="55">
        <v>3389</v>
      </c>
      <c r="M644" s="55">
        <v>3354</v>
      </c>
      <c r="N644" s="55">
        <v>3333</v>
      </c>
      <c r="O644" s="117">
        <v>3255</v>
      </c>
      <c r="P644" s="9"/>
    </row>
    <row r="645" spans="2:16" ht="13.5" customHeight="1">
      <c r="B645" s="169"/>
      <c r="C645" s="62" t="s">
        <v>31</v>
      </c>
      <c r="D645" s="87">
        <v>248</v>
      </c>
      <c r="E645" s="63">
        <v>248</v>
      </c>
      <c r="F645" s="63">
        <v>310</v>
      </c>
      <c r="G645" s="63">
        <v>308</v>
      </c>
      <c r="H645" s="63">
        <v>308</v>
      </c>
      <c r="I645" s="63">
        <v>332</v>
      </c>
      <c r="J645" s="63">
        <v>324</v>
      </c>
      <c r="K645" s="63">
        <v>316</v>
      </c>
      <c r="L645" s="63">
        <v>317</v>
      </c>
      <c r="M645" s="63">
        <v>452</v>
      </c>
      <c r="N645" s="63">
        <v>632</v>
      </c>
      <c r="O645" s="121">
        <v>681</v>
      </c>
      <c r="P645" s="9"/>
    </row>
    <row r="646" spans="2:16" ht="13.5" customHeight="1" thickBot="1">
      <c r="B646" s="170"/>
      <c r="C646" s="60" t="s">
        <v>33</v>
      </c>
      <c r="D646" s="88">
        <v>0</v>
      </c>
      <c r="E646" s="61">
        <v>0</v>
      </c>
      <c r="F646" s="61">
        <v>0</v>
      </c>
      <c r="G646" s="61">
        <v>0</v>
      </c>
      <c r="H646" s="61">
        <v>0</v>
      </c>
      <c r="I646" s="61">
        <v>0</v>
      </c>
      <c r="J646" s="61">
        <v>0</v>
      </c>
      <c r="K646" s="61">
        <v>0</v>
      </c>
      <c r="L646" s="61">
        <v>0</v>
      </c>
      <c r="M646" s="61">
        <v>0</v>
      </c>
      <c r="N646" s="61">
        <v>0</v>
      </c>
      <c r="O646" s="122">
        <v>0</v>
      </c>
      <c r="P646" s="9"/>
    </row>
    <row r="647" spans="2:16" ht="13.5" customHeight="1">
      <c r="B647" s="168" t="s">
        <v>8</v>
      </c>
      <c r="C647" s="51" t="s">
        <v>29</v>
      </c>
      <c r="D647" s="83">
        <v>40</v>
      </c>
      <c r="E647" s="52">
        <v>40</v>
      </c>
      <c r="F647" s="52">
        <v>40</v>
      </c>
      <c r="G647" s="52">
        <v>40</v>
      </c>
      <c r="H647" s="52">
        <v>42</v>
      </c>
      <c r="I647" s="52">
        <v>44</v>
      </c>
      <c r="J647" s="52">
        <v>43</v>
      </c>
      <c r="K647" s="52">
        <v>43</v>
      </c>
      <c r="L647" s="52">
        <v>43</v>
      </c>
      <c r="M647" s="52">
        <v>45</v>
      </c>
      <c r="N647" s="52">
        <v>41</v>
      </c>
      <c r="O647" s="116">
        <v>40</v>
      </c>
      <c r="P647" s="9"/>
    </row>
    <row r="648" spans="2:16" ht="13.5" customHeight="1">
      <c r="B648" s="169"/>
      <c r="C648" s="54" t="s">
        <v>52</v>
      </c>
      <c r="D648" s="84">
        <v>0</v>
      </c>
      <c r="E648" s="55">
        <v>0</v>
      </c>
      <c r="F648" s="55">
        <v>0</v>
      </c>
      <c r="G648" s="55">
        <v>0</v>
      </c>
      <c r="H648" s="55">
        <v>0</v>
      </c>
      <c r="I648" s="55">
        <v>0</v>
      </c>
      <c r="J648" s="55">
        <v>0</v>
      </c>
      <c r="K648" s="55">
        <v>0</v>
      </c>
      <c r="L648" s="55">
        <v>0</v>
      </c>
      <c r="M648" s="55">
        <v>0</v>
      </c>
      <c r="N648" s="55">
        <v>0</v>
      </c>
      <c r="O648" s="117">
        <v>0</v>
      </c>
      <c r="P648" s="9"/>
    </row>
    <row r="649" spans="2:16" ht="13.5" customHeight="1">
      <c r="B649" s="169"/>
      <c r="C649" s="54" t="s">
        <v>49</v>
      </c>
      <c r="D649" s="84">
        <v>7</v>
      </c>
      <c r="E649" s="55">
        <v>7</v>
      </c>
      <c r="F649" s="55">
        <v>7</v>
      </c>
      <c r="G649" s="55">
        <v>9</v>
      </c>
      <c r="H649" s="55">
        <v>9</v>
      </c>
      <c r="I649" s="55">
        <v>9</v>
      </c>
      <c r="J649" s="55">
        <v>9</v>
      </c>
      <c r="K649" s="55">
        <v>9</v>
      </c>
      <c r="L649" s="55">
        <v>9</v>
      </c>
      <c r="M649" s="55">
        <v>13</v>
      </c>
      <c r="N649" s="55">
        <v>13</v>
      </c>
      <c r="O649" s="117">
        <v>13</v>
      </c>
      <c r="P649" s="9"/>
    </row>
    <row r="650" spans="2:16" ht="13.5" customHeight="1">
      <c r="B650" s="169"/>
      <c r="C650" s="54" t="s">
        <v>37</v>
      </c>
      <c r="D650" s="84">
        <v>14796</v>
      </c>
      <c r="E650" s="55">
        <v>14763</v>
      </c>
      <c r="F650" s="55">
        <v>14718</v>
      </c>
      <c r="G650" s="55">
        <v>14584</v>
      </c>
      <c r="H650" s="55">
        <v>14515</v>
      </c>
      <c r="I650" s="55">
        <v>14415</v>
      </c>
      <c r="J650" s="55">
        <v>14339</v>
      </c>
      <c r="K650" s="55">
        <v>14258</v>
      </c>
      <c r="L650" s="55">
        <v>14240</v>
      </c>
      <c r="M650" s="55">
        <v>14211</v>
      </c>
      <c r="N650" s="55">
        <v>14086</v>
      </c>
      <c r="O650" s="117">
        <v>13982</v>
      </c>
      <c r="P650" s="9"/>
    </row>
    <row r="651" spans="2:16" ht="13.5" customHeight="1">
      <c r="B651" s="169"/>
      <c r="C651" s="62" t="s">
        <v>31</v>
      </c>
      <c r="D651" s="87">
        <v>2266</v>
      </c>
      <c r="E651" s="63">
        <v>2378</v>
      </c>
      <c r="F651" s="63">
        <v>2551</v>
      </c>
      <c r="G651" s="63">
        <v>2850</v>
      </c>
      <c r="H651" s="63">
        <v>2972</v>
      </c>
      <c r="I651" s="63">
        <v>3084</v>
      </c>
      <c r="J651" s="63">
        <v>3134</v>
      </c>
      <c r="K651" s="63">
        <v>3119</v>
      </c>
      <c r="L651" s="63">
        <v>3187</v>
      </c>
      <c r="M651" s="63">
        <v>3337</v>
      </c>
      <c r="N651" s="63">
        <v>3451</v>
      </c>
      <c r="O651" s="121">
        <v>3691</v>
      </c>
      <c r="P651" s="9"/>
    </row>
    <row r="652" spans="2:16" ht="13.5" customHeight="1" thickBot="1">
      <c r="B652" s="170"/>
      <c r="C652" s="60" t="s">
        <v>33</v>
      </c>
      <c r="D652" s="88">
        <v>0</v>
      </c>
      <c r="E652" s="61">
        <v>0</v>
      </c>
      <c r="F652" s="61">
        <v>0</v>
      </c>
      <c r="G652" s="61">
        <v>0</v>
      </c>
      <c r="H652" s="61">
        <v>0</v>
      </c>
      <c r="I652" s="61">
        <v>0</v>
      </c>
      <c r="J652" s="61">
        <v>0</v>
      </c>
      <c r="K652" s="61">
        <v>0</v>
      </c>
      <c r="L652" s="61">
        <v>0</v>
      </c>
      <c r="M652" s="61">
        <v>0</v>
      </c>
      <c r="N652" s="61">
        <v>0</v>
      </c>
      <c r="O652" s="122">
        <v>0</v>
      </c>
      <c r="P652" s="9"/>
    </row>
    <row r="653" spans="2:16" ht="13.5" customHeight="1">
      <c r="B653" s="168" t="s">
        <v>9</v>
      </c>
      <c r="C653" s="51" t="s">
        <v>29</v>
      </c>
      <c r="D653" s="83">
        <v>9</v>
      </c>
      <c r="E653" s="52">
        <v>3</v>
      </c>
      <c r="F653" s="52">
        <v>5</v>
      </c>
      <c r="G653" s="52">
        <v>11</v>
      </c>
      <c r="H653" s="52">
        <v>11</v>
      </c>
      <c r="I653" s="52">
        <v>11</v>
      </c>
      <c r="J653" s="52">
        <v>11</v>
      </c>
      <c r="K653" s="52">
        <v>11</v>
      </c>
      <c r="L653" s="52">
        <v>10</v>
      </c>
      <c r="M653" s="52">
        <v>10</v>
      </c>
      <c r="N653" s="52">
        <v>8</v>
      </c>
      <c r="O653" s="116">
        <v>8</v>
      </c>
      <c r="P653" s="9"/>
    </row>
    <row r="654" spans="2:16" ht="13.5" customHeight="1">
      <c r="B654" s="169"/>
      <c r="C654" s="54" t="s">
        <v>52</v>
      </c>
      <c r="D654" s="84">
        <v>0</v>
      </c>
      <c r="E654" s="55">
        <v>0</v>
      </c>
      <c r="F654" s="55">
        <v>0</v>
      </c>
      <c r="G654" s="55">
        <v>0</v>
      </c>
      <c r="H654" s="55">
        <v>0</v>
      </c>
      <c r="I654" s="55">
        <v>0</v>
      </c>
      <c r="J654" s="55">
        <v>0</v>
      </c>
      <c r="K654" s="55">
        <v>0</v>
      </c>
      <c r="L654" s="55">
        <v>0</v>
      </c>
      <c r="M654" s="55">
        <v>0</v>
      </c>
      <c r="N654" s="55">
        <v>0</v>
      </c>
      <c r="O654" s="117">
        <v>0</v>
      </c>
      <c r="P654" s="9"/>
    </row>
    <row r="655" spans="2:16" ht="13.5" customHeight="1">
      <c r="B655" s="169"/>
      <c r="C655" s="54" t="s">
        <v>49</v>
      </c>
      <c r="D655" s="84">
        <v>3</v>
      </c>
      <c r="E655" s="55">
        <v>3</v>
      </c>
      <c r="F655" s="55">
        <v>3</v>
      </c>
      <c r="G655" s="55">
        <v>3</v>
      </c>
      <c r="H655" s="55">
        <v>3</v>
      </c>
      <c r="I655" s="55">
        <v>3</v>
      </c>
      <c r="J655" s="55">
        <v>3</v>
      </c>
      <c r="K655" s="55">
        <v>3</v>
      </c>
      <c r="L655" s="55">
        <v>3</v>
      </c>
      <c r="M655" s="55">
        <v>3</v>
      </c>
      <c r="N655" s="55">
        <v>3</v>
      </c>
      <c r="O655" s="117">
        <v>3</v>
      </c>
      <c r="P655" s="9"/>
    </row>
    <row r="656" spans="2:16" ht="13.5" customHeight="1">
      <c r="B656" s="169"/>
      <c r="C656" s="54" t="s">
        <v>37</v>
      </c>
      <c r="D656" s="84">
        <v>53159</v>
      </c>
      <c r="E656" s="55">
        <v>52757</v>
      </c>
      <c r="F656" s="55">
        <v>52504</v>
      </c>
      <c r="G656" s="55">
        <v>52037</v>
      </c>
      <c r="H656" s="55">
        <v>52055</v>
      </c>
      <c r="I656" s="55">
        <v>51637</v>
      </c>
      <c r="J656" s="55">
        <v>51446</v>
      </c>
      <c r="K656" s="55">
        <v>51212</v>
      </c>
      <c r="L656" s="55">
        <v>51340</v>
      </c>
      <c r="M656" s="55">
        <v>51507</v>
      </c>
      <c r="N656" s="55">
        <v>51252</v>
      </c>
      <c r="O656" s="117">
        <v>51065</v>
      </c>
      <c r="P656" s="9"/>
    </row>
    <row r="657" spans="2:16" ht="13.5" customHeight="1">
      <c r="B657" s="169"/>
      <c r="C657" s="62" t="s">
        <v>31</v>
      </c>
      <c r="D657" s="87">
        <v>4475</v>
      </c>
      <c r="E657" s="63">
        <v>4607</v>
      </c>
      <c r="F657" s="63">
        <v>4839</v>
      </c>
      <c r="G657" s="63">
        <v>5156</v>
      </c>
      <c r="H657" s="63">
        <v>5472</v>
      </c>
      <c r="I657" s="63">
        <v>5943</v>
      </c>
      <c r="J657" s="63">
        <v>6460</v>
      </c>
      <c r="K657" s="63">
        <v>7138</v>
      </c>
      <c r="L657" s="63">
        <v>7781</v>
      </c>
      <c r="M657" s="63">
        <v>8672</v>
      </c>
      <c r="N657" s="63">
        <v>9564</v>
      </c>
      <c r="O657" s="121">
        <v>10636</v>
      </c>
      <c r="P657" s="9"/>
    </row>
    <row r="658" spans="2:16" ht="13.5" customHeight="1" thickBot="1">
      <c r="B658" s="170"/>
      <c r="C658" s="60" t="s">
        <v>33</v>
      </c>
      <c r="D658" s="88">
        <v>0</v>
      </c>
      <c r="E658" s="61">
        <v>0</v>
      </c>
      <c r="F658" s="61">
        <v>0</v>
      </c>
      <c r="G658" s="61">
        <v>0</v>
      </c>
      <c r="H658" s="61">
        <v>0</v>
      </c>
      <c r="I658" s="61">
        <v>0</v>
      </c>
      <c r="J658" s="61">
        <v>0</v>
      </c>
      <c r="K658" s="61">
        <v>0</v>
      </c>
      <c r="L658" s="61">
        <v>0</v>
      </c>
      <c r="M658" s="61">
        <v>0</v>
      </c>
      <c r="N658" s="61">
        <v>0</v>
      </c>
      <c r="O658" s="122">
        <v>0</v>
      </c>
      <c r="P658" s="9"/>
    </row>
    <row r="659" spans="2:16" ht="13.5" customHeight="1">
      <c r="B659" s="168" t="s">
        <v>10</v>
      </c>
      <c r="C659" s="51" t="s">
        <v>29</v>
      </c>
      <c r="D659" s="83">
        <v>28</v>
      </c>
      <c r="E659" s="52">
        <v>32</v>
      </c>
      <c r="F659" s="52">
        <v>36</v>
      </c>
      <c r="G659" s="52">
        <v>46</v>
      </c>
      <c r="H659" s="52">
        <v>48</v>
      </c>
      <c r="I659" s="52">
        <v>48</v>
      </c>
      <c r="J659" s="52">
        <v>48</v>
      </c>
      <c r="K659" s="52">
        <v>50</v>
      </c>
      <c r="L659" s="52">
        <v>54</v>
      </c>
      <c r="M659" s="52">
        <v>54</v>
      </c>
      <c r="N659" s="52">
        <v>50</v>
      </c>
      <c r="O659" s="116">
        <v>49</v>
      </c>
      <c r="P659" s="9"/>
    </row>
    <row r="660" spans="2:16" ht="13.5" customHeight="1">
      <c r="B660" s="169"/>
      <c r="C660" s="54" t="s">
        <v>52</v>
      </c>
      <c r="D660" s="84">
        <v>0</v>
      </c>
      <c r="E660" s="55">
        <v>0</v>
      </c>
      <c r="F660" s="55">
        <v>0</v>
      </c>
      <c r="G660" s="55">
        <v>0</v>
      </c>
      <c r="H660" s="55">
        <v>0</v>
      </c>
      <c r="I660" s="55">
        <v>0</v>
      </c>
      <c r="J660" s="55">
        <v>0</v>
      </c>
      <c r="K660" s="55">
        <v>0</v>
      </c>
      <c r="L660" s="55">
        <v>0</v>
      </c>
      <c r="M660" s="55">
        <v>0</v>
      </c>
      <c r="N660" s="55">
        <v>0</v>
      </c>
      <c r="O660" s="117">
        <v>0</v>
      </c>
      <c r="P660" s="9"/>
    </row>
    <row r="661" spans="2:16" ht="13.5" customHeight="1">
      <c r="B661" s="169"/>
      <c r="C661" s="54" t="s">
        <v>49</v>
      </c>
      <c r="D661" s="84">
        <v>45</v>
      </c>
      <c r="E661" s="55">
        <v>45</v>
      </c>
      <c r="F661" s="55">
        <v>45</v>
      </c>
      <c r="G661" s="55">
        <v>52</v>
      </c>
      <c r="H661" s="55">
        <v>52</v>
      </c>
      <c r="I661" s="55">
        <v>52</v>
      </c>
      <c r="J661" s="55">
        <v>52</v>
      </c>
      <c r="K661" s="55">
        <v>52</v>
      </c>
      <c r="L661" s="55">
        <v>52</v>
      </c>
      <c r="M661" s="55">
        <v>73</v>
      </c>
      <c r="N661" s="55">
        <v>73</v>
      </c>
      <c r="O661" s="117">
        <v>73</v>
      </c>
      <c r="P661" s="9"/>
    </row>
    <row r="662" spans="2:16" ht="13.5" customHeight="1">
      <c r="B662" s="169"/>
      <c r="C662" s="54" t="s">
        <v>37</v>
      </c>
      <c r="D662" s="84">
        <v>61733</v>
      </c>
      <c r="E662" s="55">
        <v>61664</v>
      </c>
      <c r="F662" s="55">
        <v>61351</v>
      </c>
      <c r="G662" s="55">
        <v>61291</v>
      </c>
      <c r="H662" s="55">
        <v>60846</v>
      </c>
      <c r="I662" s="55">
        <v>60485</v>
      </c>
      <c r="J662" s="55">
        <v>60036</v>
      </c>
      <c r="K662" s="55">
        <v>59844</v>
      </c>
      <c r="L662" s="55">
        <v>59822</v>
      </c>
      <c r="M662" s="55">
        <v>59816</v>
      </c>
      <c r="N662" s="55">
        <v>59258</v>
      </c>
      <c r="O662" s="117">
        <v>58955</v>
      </c>
      <c r="P662" s="9"/>
    </row>
    <row r="663" spans="2:16" ht="13.5" customHeight="1">
      <c r="B663" s="169"/>
      <c r="C663" s="62" t="s">
        <v>31</v>
      </c>
      <c r="D663" s="87">
        <v>7976</v>
      </c>
      <c r="E663" s="63">
        <v>8170</v>
      </c>
      <c r="F663" s="63">
        <v>8428</v>
      </c>
      <c r="G663" s="63">
        <v>9085</v>
      </c>
      <c r="H663" s="63">
        <v>9468</v>
      </c>
      <c r="I663" s="63">
        <v>10062</v>
      </c>
      <c r="J663" s="63">
        <v>10489</v>
      </c>
      <c r="K663" s="63">
        <v>11040</v>
      </c>
      <c r="L663" s="63">
        <v>12011</v>
      </c>
      <c r="M663" s="63">
        <v>12874</v>
      </c>
      <c r="N663" s="63">
        <v>13062</v>
      </c>
      <c r="O663" s="121">
        <v>13928</v>
      </c>
      <c r="P663" s="9"/>
    </row>
    <row r="664" spans="2:16" ht="13.5" customHeight="1" thickBot="1">
      <c r="B664" s="170"/>
      <c r="C664" s="60" t="s">
        <v>33</v>
      </c>
      <c r="D664" s="88">
        <v>0</v>
      </c>
      <c r="E664" s="61">
        <v>0</v>
      </c>
      <c r="F664" s="61">
        <v>0</v>
      </c>
      <c r="G664" s="61">
        <v>0</v>
      </c>
      <c r="H664" s="61">
        <v>0</v>
      </c>
      <c r="I664" s="61">
        <v>0</v>
      </c>
      <c r="J664" s="61">
        <v>0</v>
      </c>
      <c r="K664" s="61">
        <v>0</v>
      </c>
      <c r="L664" s="61">
        <v>0</v>
      </c>
      <c r="M664" s="61">
        <v>409</v>
      </c>
      <c r="N664" s="61">
        <v>420</v>
      </c>
      <c r="O664" s="122">
        <v>408</v>
      </c>
      <c r="P664" s="9"/>
    </row>
    <row r="665" spans="2:16" ht="13.5" customHeight="1">
      <c r="B665" s="168" t="s">
        <v>39</v>
      </c>
      <c r="C665" s="51" t="s">
        <v>29</v>
      </c>
      <c r="D665" s="83">
        <v>41</v>
      </c>
      <c r="E665" s="52">
        <v>38</v>
      </c>
      <c r="F665" s="52">
        <v>33</v>
      </c>
      <c r="G665" s="52">
        <v>35</v>
      </c>
      <c r="H665" s="52">
        <v>35</v>
      </c>
      <c r="I665" s="52">
        <v>34</v>
      </c>
      <c r="J665" s="52">
        <v>34</v>
      </c>
      <c r="K665" s="52">
        <v>39</v>
      </c>
      <c r="L665" s="52">
        <v>37</v>
      </c>
      <c r="M665" s="52">
        <v>37</v>
      </c>
      <c r="N665" s="52">
        <v>40</v>
      </c>
      <c r="O665" s="116">
        <v>38</v>
      </c>
      <c r="P665" s="9"/>
    </row>
    <row r="666" spans="2:16" ht="13.5" customHeight="1">
      <c r="B666" s="169"/>
      <c r="C666" s="54" t="s">
        <v>52</v>
      </c>
      <c r="D666" s="84">
        <v>1</v>
      </c>
      <c r="E666" s="55">
        <v>1</v>
      </c>
      <c r="F666" s="55">
        <v>1</v>
      </c>
      <c r="G666" s="55">
        <v>1</v>
      </c>
      <c r="H666" s="55">
        <v>1</v>
      </c>
      <c r="I666" s="55">
        <v>1</v>
      </c>
      <c r="J666" s="55">
        <v>1</v>
      </c>
      <c r="K666" s="55">
        <v>1</v>
      </c>
      <c r="L666" s="55">
        <v>1</v>
      </c>
      <c r="M666" s="55">
        <v>1</v>
      </c>
      <c r="N666" s="55">
        <v>1</v>
      </c>
      <c r="O666" s="117">
        <v>1</v>
      </c>
      <c r="P666" s="9"/>
    </row>
    <row r="667" spans="2:16" ht="13.5" customHeight="1">
      <c r="B667" s="169"/>
      <c r="C667" s="54" t="s">
        <v>47</v>
      </c>
      <c r="D667" s="84">
        <v>0</v>
      </c>
      <c r="E667" s="55">
        <v>0</v>
      </c>
      <c r="F667" s="55">
        <v>0</v>
      </c>
      <c r="G667" s="55">
        <v>58</v>
      </c>
      <c r="H667" s="55">
        <v>60</v>
      </c>
      <c r="I667" s="55">
        <v>112</v>
      </c>
      <c r="J667" s="55">
        <v>124</v>
      </c>
      <c r="K667" s="55">
        <v>128</v>
      </c>
      <c r="L667" s="55">
        <v>131</v>
      </c>
      <c r="M667" s="55">
        <v>135</v>
      </c>
      <c r="N667" s="55">
        <v>137</v>
      </c>
      <c r="O667" s="117">
        <v>139</v>
      </c>
      <c r="P667" s="9"/>
    </row>
    <row r="668" spans="2:16" ht="13.5" customHeight="1">
      <c r="B668" s="169"/>
      <c r="C668" s="54" t="s">
        <v>49</v>
      </c>
      <c r="D668" s="84">
        <v>102</v>
      </c>
      <c r="E668" s="55">
        <v>102</v>
      </c>
      <c r="F668" s="55">
        <v>102</v>
      </c>
      <c r="G668" s="55">
        <v>106</v>
      </c>
      <c r="H668" s="55">
        <v>106</v>
      </c>
      <c r="I668" s="55">
        <v>106</v>
      </c>
      <c r="J668" s="55">
        <v>106</v>
      </c>
      <c r="K668" s="55">
        <v>106</v>
      </c>
      <c r="L668" s="55">
        <v>106</v>
      </c>
      <c r="M668" s="55">
        <v>112</v>
      </c>
      <c r="N668" s="55">
        <v>112</v>
      </c>
      <c r="O668" s="117">
        <v>112</v>
      </c>
      <c r="P668" s="9"/>
    </row>
    <row r="669" spans="2:16" ht="13.5" customHeight="1">
      <c r="B669" s="169"/>
      <c r="C669" s="62" t="s">
        <v>37</v>
      </c>
      <c r="D669" s="87">
        <v>132507</v>
      </c>
      <c r="E669" s="63">
        <v>132737</v>
      </c>
      <c r="F669" s="63">
        <v>132559</v>
      </c>
      <c r="G669" s="63">
        <v>132747</v>
      </c>
      <c r="H669" s="63">
        <v>132740</v>
      </c>
      <c r="I669" s="63">
        <v>133022</v>
      </c>
      <c r="J669" s="63">
        <v>133576</v>
      </c>
      <c r="K669" s="63">
        <v>134027</v>
      </c>
      <c r="L669" s="63">
        <v>134533</v>
      </c>
      <c r="M669" s="63">
        <v>135040</v>
      </c>
      <c r="N669" s="63">
        <v>134604</v>
      </c>
      <c r="O669" s="121">
        <v>133867</v>
      </c>
      <c r="P669" s="9"/>
    </row>
    <row r="670" spans="2:16" ht="13.5" customHeight="1">
      <c r="B670" s="169"/>
      <c r="C670" s="68" t="s">
        <v>31</v>
      </c>
      <c r="D670" s="91">
        <v>18462</v>
      </c>
      <c r="E670" s="69">
        <v>18250</v>
      </c>
      <c r="F670" s="69">
        <v>18512</v>
      </c>
      <c r="G670" s="69">
        <v>18593</v>
      </c>
      <c r="H670" s="69">
        <v>18410</v>
      </c>
      <c r="I670" s="69">
        <v>19017</v>
      </c>
      <c r="J670" s="69">
        <v>19171</v>
      </c>
      <c r="K670" s="69">
        <v>19289</v>
      </c>
      <c r="L670" s="69">
        <v>21048</v>
      </c>
      <c r="M670" s="69">
        <v>22146</v>
      </c>
      <c r="N670" s="69">
        <v>22778</v>
      </c>
      <c r="O670" s="123">
        <v>24290</v>
      </c>
      <c r="P670" s="9"/>
    </row>
    <row r="671" spans="2:16" ht="13.5" customHeight="1" thickBot="1">
      <c r="B671" s="170"/>
      <c r="C671" s="56" t="s">
        <v>33</v>
      </c>
      <c r="D671" s="89">
        <v>1530</v>
      </c>
      <c r="E671" s="57">
        <v>1681</v>
      </c>
      <c r="F671" s="57">
        <v>1714</v>
      </c>
      <c r="G671" s="57">
        <v>1668</v>
      </c>
      <c r="H671" s="57">
        <v>1755</v>
      </c>
      <c r="I671" s="57">
        <v>1865</v>
      </c>
      <c r="J671" s="57">
        <v>1829</v>
      </c>
      <c r="K671" s="57">
        <v>2029</v>
      </c>
      <c r="L671" s="57">
        <v>2069</v>
      </c>
      <c r="M671" s="57">
        <v>2043</v>
      </c>
      <c r="N671" s="57">
        <v>2002</v>
      </c>
      <c r="O671" s="118">
        <v>1991</v>
      </c>
      <c r="P671" s="9"/>
    </row>
    <row r="672" spans="2:16" ht="13.5" customHeight="1">
      <c r="B672" s="168" t="s">
        <v>12</v>
      </c>
      <c r="C672" s="51" t="s">
        <v>29</v>
      </c>
      <c r="D672" s="83">
        <v>6</v>
      </c>
      <c r="E672" s="52">
        <v>6</v>
      </c>
      <c r="F672" s="52">
        <v>6</v>
      </c>
      <c r="G672" s="52">
        <v>6</v>
      </c>
      <c r="H672" s="52">
        <v>6</v>
      </c>
      <c r="I672" s="52">
        <v>6</v>
      </c>
      <c r="J672" s="52">
        <v>6</v>
      </c>
      <c r="K672" s="52">
        <v>6</v>
      </c>
      <c r="L672" s="52">
        <v>6</v>
      </c>
      <c r="M672" s="52">
        <v>6</v>
      </c>
      <c r="N672" s="52">
        <v>6</v>
      </c>
      <c r="O672" s="116">
        <v>3</v>
      </c>
      <c r="P672" s="9"/>
    </row>
    <row r="673" spans="2:16" ht="13.5" customHeight="1">
      <c r="B673" s="169"/>
      <c r="C673" s="54" t="s">
        <v>52</v>
      </c>
      <c r="D673" s="84">
        <v>0</v>
      </c>
      <c r="E673" s="55">
        <v>0</v>
      </c>
      <c r="F673" s="55">
        <v>0</v>
      </c>
      <c r="G673" s="55">
        <v>0</v>
      </c>
      <c r="H673" s="55">
        <v>0</v>
      </c>
      <c r="I673" s="55">
        <v>0</v>
      </c>
      <c r="J673" s="55">
        <v>0</v>
      </c>
      <c r="K673" s="55">
        <v>0</v>
      </c>
      <c r="L673" s="55">
        <v>0</v>
      </c>
      <c r="M673" s="55">
        <v>0</v>
      </c>
      <c r="N673" s="55">
        <v>0</v>
      </c>
      <c r="O673" s="117">
        <v>0</v>
      </c>
      <c r="P673" s="9"/>
    </row>
    <row r="674" spans="2:16" ht="13.5" customHeight="1">
      <c r="B674" s="169"/>
      <c r="C674" s="54" t="s">
        <v>47</v>
      </c>
      <c r="D674" s="84">
        <v>0</v>
      </c>
      <c r="E674" s="55">
        <v>0</v>
      </c>
      <c r="F674" s="55">
        <v>0</v>
      </c>
      <c r="G674" s="55">
        <v>115</v>
      </c>
      <c r="H674" s="55">
        <v>128</v>
      </c>
      <c r="I674" s="55">
        <v>172</v>
      </c>
      <c r="J674" s="55">
        <v>179</v>
      </c>
      <c r="K674" s="55">
        <v>181</v>
      </c>
      <c r="L674" s="55">
        <v>185</v>
      </c>
      <c r="M674" s="55">
        <v>201</v>
      </c>
      <c r="N674" s="55">
        <v>210</v>
      </c>
      <c r="O674" s="117">
        <v>213</v>
      </c>
      <c r="P674" s="9"/>
    </row>
    <row r="675" spans="2:16" ht="13.5" customHeight="1">
      <c r="B675" s="169"/>
      <c r="C675" s="54" t="s">
        <v>49</v>
      </c>
      <c r="D675" s="84">
        <v>2</v>
      </c>
      <c r="E675" s="55">
        <v>2</v>
      </c>
      <c r="F675" s="55">
        <v>2</v>
      </c>
      <c r="G675" s="55">
        <v>2</v>
      </c>
      <c r="H675" s="55">
        <v>2</v>
      </c>
      <c r="I675" s="55">
        <v>2</v>
      </c>
      <c r="J675" s="55">
        <v>2</v>
      </c>
      <c r="K675" s="55">
        <v>2</v>
      </c>
      <c r="L675" s="55">
        <v>2</v>
      </c>
      <c r="M675" s="55">
        <v>0</v>
      </c>
      <c r="N675" s="55">
        <v>0</v>
      </c>
      <c r="O675" s="117">
        <v>0</v>
      </c>
      <c r="P675" s="9"/>
    </row>
    <row r="676" spans="2:16" ht="13.5" customHeight="1">
      <c r="B676" s="169"/>
      <c r="C676" s="62" t="s">
        <v>37</v>
      </c>
      <c r="D676" s="87">
        <v>80255</v>
      </c>
      <c r="E676" s="63">
        <v>80218</v>
      </c>
      <c r="F676" s="63">
        <v>80112</v>
      </c>
      <c r="G676" s="63">
        <v>80164</v>
      </c>
      <c r="H676" s="63">
        <v>79954</v>
      </c>
      <c r="I676" s="63">
        <v>79665</v>
      </c>
      <c r="J676" s="63">
        <v>79426</v>
      </c>
      <c r="K676" s="63">
        <v>79405</v>
      </c>
      <c r="L676" s="63">
        <v>79491</v>
      </c>
      <c r="M676" s="63">
        <v>79693</v>
      </c>
      <c r="N676" s="63">
        <v>79312</v>
      </c>
      <c r="O676" s="121">
        <v>78358</v>
      </c>
      <c r="P676" s="9"/>
    </row>
    <row r="677" spans="2:16" ht="13.5" customHeight="1">
      <c r="B677" s="169"/>
      <c r="C677" s="68" t="s">
        <v>31</v>
      </c>
      <c r="D677" s="91">
        <v>8654</v>
      </c>
      <c r="E677" s="69">
        <v>8579</v>
      </c>
      <c r="F677" s="69">
        <v>8769</v>
      </c>
      <c r="G677" s="69">
        <v>8893</v>
      </c>
      <c r="H677" s="69">
        <v>9081</v>
      </c>
      <c r="I677" s="69">
        <v>9322</v>
      </c>
      <c r="J677" s="69">
        <v>9429</v>
      </c>
      <c r="K677" s="69">
        <v>9880</v>
      </c>
      <c r="L677" s="69">
        <v>10637</v>
      </c>
      <c r="M677" s="69">
        <v>11336</v>
      </c>
      <c r="N677" s="69">
        <v>12034</v>
      </c>
      <c r="O677" s="123">
        <v>13228</v>
      </c>
      <c r="P677" s="9"/>
    </row>
    <row r="678" spans="2:16" ht="13.5" customHeight="1" thickBot="1">
      <c r="B678" s="170"/>
      <c r="C678" s="56" t="s">
        <v>33</v>
      </c>
      <c r="D678" s="89">
        <v>1365</v>
      </c>
      <c r="E678" s="57">
        <v>1650</v>
      </c>
      <c r="F678" s="57">
        <v>1695</v>
      </c>
      <c r="G678" s="57">
        <v>1760</v>
      </c>
      <c r="H678" s="57">
        <v>1998</v>
      </c>
      <c r="I678" s="57">
        <v>2321</v>
      </c>
      <c r="J678" s="57">
        <v>2581</v>
      </c>
      <c r="K678" s="57">
        <v>2921</v>
      </c>
      <c r="L678" s="57">
        <v>3034</v>
      </c>
      <c r="M678" s="57">
        <v>3330</v>
      </c>
      <c r="N678" s="57">
        <v>3805</v>
      </c>
      <c r="O678" s="118">
        <v>4478</v>
      </c>
      <c r="P678" s="9"/>
    </row>
    <row r="679" spans="2:16" ht="13.5" customHeight="1">
      <c r="B679" s="168" t="s">
        <v>25</v>
      </c>
      <c r="C679" s="51" t="s">
        <v>27</v>
      </c>
      <c r="D679" s="83">
        <v>9944</v>
      </c>
      <c r="E679" s="52">
        <v>10495</v>
      </c>
      <c r="F679" s="52">
        <v>10842</v>
      </c>
      <c r="G679" s="52">
        <v>11744</v>
      </c>
      <c r="H679" s="52">
        <v>12377</v>
      </c>
      <c r="I679" s="52">
        <v>13504</v>
      </c>
      <c r="J679" s="52">
        <v>14031</v>
      </c>
      <c r="K679" s="52">
        <v>14882</v>
      </c>
      <c r="L679" s="52">
        <v>15688</v>
      </c>
      <c r="M679" s="52">
        <v>16767</v>
      </c>
      <c r="N679" s="52">
        <v>17443</v>
      </c>
      <c r="O679" s="116">
        <v>17883</v>
      </c>
      <c r="P679" s="9"/>
    </row>
    <row r="680" spans="2:16" ht="13.5" customHeight="1">
      <c r="B680" s="169"/>
      <c r="C680" s="54" t="s">
        <v>28</v>
      </c>
      <c r="D680" s="84"/>
      <c r="E680" s="55"/>
      <c r="F680" s="55"/>
      <c r="G680" s="55"/>
      <c r="H680" s="55"/>
      <c r="I680" s="55"/>
      <c r="J680" s="55"/>
      <c r="K680" s="55"/>
      <c r="L680" s="55"/>
      <c r="M680" s="55"/>
      <c r="N680" s="55"/>
      <c r="O680" s="117"/>
      <c r="P680" s="9"/>
    </row>
    <row r="681" spans="2:16" ht="13.5" customHeight="1">
      <c r="B681" s="169"/>
      <c r="C681" s="54" t="s">
        <v>46</v>
      </c>
      <c r="D681" s="84">
        <v>37</v>
      </c>
      <c r="E681" s="55">
        <v>51</v>
      </c>
      <c r="F681" s="55">
        <v>53</v>
      </c>
      <c r="G681" s="55">
        <v>52</v>
      </c>
      <c r="H681" s="55">
        <v>197</v>
      </c>
      <c r="I681" s="55">
        <v>219</v>
      </c>
      <c r="J681" s="55">
        <v>89</v>
      </c>
      <c r="K681" s="55">
        <v>100</v>
      </c>
      <c r="L681" s="55">
        <v>183</v>
      </c>
      <c r="M681" s="55">
        <v>175</v>
      </c>
      <c r="N681" s="55">
        <v>178</v>
      </c>
      <c r="O681" s="117">
        <v>178</v>
      </c>
      <c r="P681" s="9"/>
    </row>
    <row r="682" spans="2:16" ht="13.5" customHeight="1">
      <c r="B682" s="169"/>
      <c r="C682" s="54" t="s">
        <v>29</v>
      </c>
      <c r="D682" s="84">
        <v>152</v>
      </c>
      <c r="E682" s="55">
        <v>157</v>
      </c>
      <c r="F682" s="55">
        <v>161</v>
      </c>
      <c r="G682" s="55">
        <v>181</v>
      </c>
      <c r="H682" s="55">
        <v>188</v>
      </c>
      <c r="I682" s="55">
        <v>196</v>
      </c>
      <c r="J682" s="55">
        <v>201</v>
      </c>
      <c r="K682" s="55">
        <v>214</v>
      </c>
      <c r="L682" s="55">
        <v>218</v>
      </c>
      <c r="M682" s="55">
        <v>236</v>
      </c>
      <c r="N682" s="55">
        <v>255</v>
      </c>
      <c r="O682" s="117">
        <v>282</v>
      </c>
      <c r="P682" s="9"/>
    </row>
    <row r="683" spans="2:16" ht="13.5" customHeight="1">
      <c r="B683" s="169"/>
      <c r="C683" s="62" t="s">
        <v>30</v>
      </c>
      <c r="D683" s="87">
        <v>5191</v>
      </c>
      <c r="E683" s="63">
        <v>5207</v>
      </c>
      <c r="F683" s="63">
        <v>5223</v>
      </c>
      <c r="G683" s="63">
        <v>5230</v>
      </c>
      <c r="H683" s="63">
        <v>5238</v>
      </c>
      <c r="I683" s="63">
        <v>5341</v>
      </c>
      <c r="J683" s="63">
        <v>5365</v>
      </c>
      <c r="K683" s="63">
        <v>5419</v>
      </c>
      <c r="L683" s="63">
        <v>5467</v>
      </c>
      <c r="M683" s="63">
        <v>5488</v>
      </c>
      <c r="N683" s="63">
        <v>5519</v>
      </c>
      <c r="O683" s="121">
        <v>5537</v>
      </c>
      <c r="P683" s="9"/>
    </row>
    <row r="684" spans="2:16" ht="13.5" customHeight="1">
      <c r="B684" s="169"/>
      <c r="C684" s="68" t="s">
        <v>35</v>
      </c>
      <c r="D684" s="91">
        <v>1342</v>
      </c>
      <c r="E684" s="69">
        <v>1346</v>
      </c>
      <c r="F684" s="69">
        <v>1334</v>
      </c>
      <c r="G684" s="69">
        <v>1342</v>
      </c>
      <c r="H684" s="69">
        <v>1330</v>
      </c>
      <c r="I684" s="69">
        <v>1318</v>
      </c>
      <c r="J684" s="69">
        <v>1301</v>
      </c>
      <c r="K684" s="69">
        <v>1305</v>
      </c>
      <c r="L684" s="69">
        <v>1273</v>
      </c>
      <c r="M684" s="69">
        <v>1138</v>
      </c>
      <c r="N684" s="69">
        <v>1140</v>
      </c>
      <c r="O684" s="123">
        <v>1135</v>
      </c>
      <c r="P684" s="9"/>
    </row>
    <row r="685" spans="2:16" ht="13.5" customHeight="1">
      <c r="B685" s="169"/>
      <c r="C685" s="68" t="s">
        <v>52</v>
      </c>
      <c r="D685" s="91">
        <v>21</v>
      </c>
      <c r="E685" s="69">
        <v>21</v>
      </c>
      <c r="F685" s="69">
        <v>20</v>
      </c>
      <c r="G685" s="69">
        <v>16</v>
      </c>
      <c r="H685" s="69">
        <v>16</v>
      </c>
      <c r="I685" s="69">
        <v>16</v>
      </c>
      <c r="J685" s="69">
        <v>14</v>
      </c>
      <c r="K685" s="69">
        <v>14</v>
      </c>
      <c r="L685" s="69">
        <v>14</v>
      </c>
      <c r="M685" s="69">
        <v>14</v>
      </c>
      <c r="N685" s="69">
        <v>12</v>
      </c>
      <c r="O685" s="123">
        <v>12</v>
      </c>
      <c r="P685" s="9"/>
    </row>
    <row r="686" spans="2:16" ht="13.5" customHeight="1">
      <c r="B686" s="169"/>
      <c r="C686" s="60" t="s">
        <v>47</v>
      </c>
      <c r="D686" s="88">
        <v>0</v>
      </c>
      <c r="E686" s="61">
        <v>0</v>
      </c>
      <c r="F686" s="61">
        <v>0</v>
      </c>
      <c r="G686" s="61">
        <v>1204</v>
      </c>
      <c r="H686" s="61">
        <v>1438</v>
      </c>
      <c r="I686" s="61">
        <v>1848</v>
      </c>
      <c r="J686" s="61">
        <v>2444</v>
      </c>
      <c r="K686" s="61">
        <v>3416</v>
      </c>
      <c r="L686" s="61">
        <v>3565</v>
      </c>
      <c r="M686" s="61">
        <v>3777</v>
      </c>
      <c r="N686" s="61">
        <v>4086</v>
      </c>
      <c r="O686" s="122">
        <v>4193</v>
      </c>
      <c r="P686" s="9"/>
    </row>
    <row r="687" spans="2:16" ht="13.5" customHeight="1">
      <c r="B687" s="169"/>
      <c r="C687" s="54" t="s">
        <v>49</v>
      </c>
      <c r="D687" s="84">
        <v>15</v>
      </c>
      <c r="E687" s="55">
        <v>15</v>
      </c>
      <c r="F687" s="55">
        <v>15</v>
      </c>
      <c r="G687" s="55">
        <v>17</v>
      </c>
      <c r="H687" s="55">
        <v>17</v>
      </c>
      <c r="I687" s="55">
        <v>17</v>
      </c>
      <c r="J687" s="55">
        <v>17</v>
      </c>
      <c r="K687" s="55">
        <v>17</v>
      </c>
      <c r="L687" s="55">
        <v>17</v>
      </c>
      <c r="M687" s="55">
        <v>30</v>
      </c>
      <c r="N687" s="55">
        <v>30</v>
      </c>
      <c r="O687" s="117">
        <v>30</v>
      </c>
      <c r="P687" s="9"/>
    </row>
    <row r="688" spans="2:16" ht="13.5" customHeight="1">
      <c r="B688" s="169"/>
      <c r="C688" s="54" t="s">
        <v>37</v>
      </c>
      <c r="D688" s="84">
        <v>1454820</v>
      </c>
      <c r="E688" s="55">
        <v>1459955</v>
      </c>
      <c r="F688" s="55">
        <v>1456695</v>
      </c>
      <c r="G688" s="55">
        <v>1457824</v>
      </c>
      <c r="H688" s="55">
        <v>1458334</v>
      </c>
      <c r="I688" s="55">
        <v>1458406</v>
      </c>
      <c r="J688" s="55">
        <v>1456369</v>
      </c>
      <c r="K688" s="55">
        <v>1456884</v>
      </c>
      <c r="L688" s="55">
        <v>1455624</v>
      </c>
      <c r="M688" s="55">
        <v>1451985</v>
      </c>
      <c r="N688" s="55">
        <v>1446691</v>
      </c>
      <c r="O688" s="117">
        <v>1442838</v>
      </c>
      <c r="P688" s="9"/>
    </row>
    <row r="689" spans="2:16" ht="13.5" customHeight="1">
      <c r="B689" s="169"/>
      <c r="C689" s="54" t="s">
        <v>31</v>
      </c>
      <c r="D689" s="84">
        <v>195326</v>
      </c>
      <c r="E689" s="55">
        <v>196288</v>
      </c>
      <c r="F689" s="55">
        <v>198807</v>
      </c>
      <c r="G689" s="55">
        <v>203940</v>
      </c>
      <c r="H689" s="55">
        <v>208250</v>
      </c>
      <c r="I689" s="55">
        <v>212526</v>
      </c>
      <c r="J689" s="55">
        <v>214172</v>
      </c>
      <c r="K689" s="55">
        <v>236149</v>
      </c>
      <c r="L689" s="55">
        <v>256727</v>
      </c>
      <c r="M689" s="55">
        <v>271812</v>
      </c>
      <c r="N689" s="55">
        <v>286529</v>
      </c>
      <c r="O689" s="117">
        <v>301138</v>
      </c>
      <c r="P689" s="9"/>
    </row>
    <row r="690" spans="2:16" ht="13.5" customHeight="1" thickBot="1">
      <c r="B690" s="169"/>
      <c r="C690" s="62" t="s">
        <v>33</v>
      </c>
      <c r="D690" s="87">
        <v>25806</v>
      </c>
      <c r="E690" s="63">
        <v>35047</v>
      </c>
      <c r="F690" s="63">
        <v>34163</v>
      </c>
      <c r="G690" s="63">
        <v>35281</v>
      </c>
      <c r="H690" s="63">
        <v>33208</v>
      </c>
      <c r="I690" s="63">
        <v>35830</v>
      </c>
      <c r="J690" s="63">
        <v>37195</v>
      </c>
      <c r="K690" s="63">
        <v>42676</v>
      </c>
      <c r="L690" s="63">
        <v>45406</v>
      </c>
      <c r="M690" s="63">
        <v>47996</v>
      </c>
      <c r="N690" s="63">
        <v>52022</v>
      </c>
      <c r="O690" s="121">
        <v>53549</v>
      </c>
      <c r="P690" s="9"/>
    </row>
    <row r="691" spans="2:16" ht="13.5" customHeight="1">
      <c r="B691" s="168" t="s">
        <v>14</v>
      </c>
      <c r="C691" s="51" t="s">
        <v>29</v>
      </c>
      <c r="D691" s="83">
        <v>43</v>
      </c>
      <c r="E691" s="52">
        <v>42</v>
      </c>
      <c r="F691" s="52">
        <v>40</v>
      </c>
      <c r="G691" s="52">
        <v>41</v>
      </c>
      <c r="H691" s="52">
        <v>42</v>
      </c>
      <c r="I691" s="52">
        <v>43</v>
      </c>
      <c r="J691" s="52">
        <v>43</v>
      </c>
      <c r="K691" s="52">
        <v>54</v>
      </c>
      <c r="L691" s="52">
        <v>57</v>
      </c>
      <c r="M691" s="52">
        <v>58</v>
      </c>
      <c r="N691" s="52">
        <v>58</v>
      </c>
      <c r="O691" s="116">
        <v>58</v>
      </c>
      <c r="P691" s="9"/>
    </row>
    <row r="692" spans="2:16" ht="13.5" customHeight="1">
      <c r="B692" s="169"/>
      <c r="C692" s="54" t="s">
        <v>52</v>
      </c>
      <c r="D692" s="84">
        <v>0</v>
      </c>
      <c r="E692" s="55">
        <v>0</v>
      </c>
      <c r="F692" s="55">
        <v>0</v>
      </c>
      <c r="G692" s="55">
        <v>0</v>
      </c>
      <c r="H692" s="55">
        <v>0</v>
      </c>
      <c r="I692" s="55">
        <v>0</v>
      </c>
      <c r="J692" s="55">
        <v>0</v>
      </c>
      <c r="K692" s="55">
        <v>0</v>
      </c>
      <c r="L692" s="55">
        <v>0</v>
      </c>
      <c r="M692" s="55">
        <v>0</v>
      </c>
      <c r="N692" s="55">
        <v>0</v>
      </c>
      <c r="O692" s="117">
        <v>0</v>
      </c>
      <c r="P692" s="9"/>
    </row>
    <row r="693" spans="2:16" ht="13.5" customHeight="1">
      <c r="B693" s="169"/>
      <c r="C693" s="54" t="s">
        <v>49</v>
      </c>
      <c r="D693" s="84">
        <v>17</v>
      </c>
      <c r="E693" s="55">
        <v>17</v>
      </c>
      <c r="F693" s="55">
        <v>17</v>
      </c>
      <c r="G693" s="55">
        <v>15</v>
      </c>
      <c r="H693" s="55">
        <v>15</v>
      </c>
      <c r="I693" s="55">
        <v>15</v>
      </c>
      <c r="J693" s="55">
        <v>21</v>
      </c>
      <c r="K693" s="55">
        <v>21</v>
      </c>
      <c r="L693" s="55">
        <v>21</v>
      </c>
      <c r="M693" s="55">
        <v>28</v>
      </c>
      <c r="N693" s="55">
        <v>28</v>
      </c>
      <c r="O693" s="117">
        <v>28</v>
      </c>
      <c r="P693" s="9"/>
    </row>
    <row r="694" spans="2:16" ht="13.5" customHeight="1">
      <c r="B694" s="169"/>
      <c r="C694" s="54" t="s">
        <v>37</v>
      </c>
      <c r="D694" s="84">
        <v>38638</v>
      </c>
      <c r="E694" s="55">
        <v>38660</v>
      </c>
      <c r="F694" s="55">
        <v>38842</v>
      </c>
      <c r="G694" s="55">
        <v>38705</v>
      </c>
      <c r="H694" s="55">
        <v>38853</v>
      </c>
      <c r="I694" s="55">
        <v>38964</v>
      </c>
      <c r="J694" s="55">
        <v>39001</v>
      </c>
      <c r="K694" s="55">
        <v>38954</v>
      </c>
      <c r="L694" s="55">
        <v>38913</v>
      </c>
      <c r="M694" s="55">
        <v>38844</v>
      </c>
      <c r="N694" s="55">
        <v>38728</v>
      </c>
      <c r="O694" s="117">
        <v>38490</v>
      </c>
      <c r="P694" s="9"/>
    </row>
    <row r="695" spans="2:16" ht="13.5" customHeight="1">
      <c r="B695" s="169"/>
      <c r="C695" s="62" t="s">
        <v>31</v>
      </c>
      <c r="D695" s="87">
        <v>8601</v>
      </c>
      <c r="E695" s="63">
        <v>8922</v>
      </c>
      <c r="F695" s="63">
        <v>9186</v>
      </c>
      <c r="G695" s="63">
        <v>9837</v>
      </c>
      <c r="H695" s="63">
        <v>10003</v>
      </c>
      <c r="I695" s="63">
        <v>10040</v>
      </c>
      <c r="J695" s="63">
        <v>10470</v>
      </c>
      <c r="K695" s="63">
        <v>10905</v>
      </c>
      <c r="L695" s="63">
        <v>11397</v>
      </c>
      <c r="M695" s="63">
        <v>11531</v>
      </c>
      <c r="N695" s="63">
        <v>11644</v>
      </c>
      <c r="O695" s="121">
        <v>12102</v>
      </c>
      <c r="P695" s="9"/>
    </row>
    <row r="696" spans="2:16" ht="13.5" customHeight="1" thickBot="1">
      <c r="B696" s="170"/>
      <c r="C696" s="60" t="s">
        <v>33</v>
      </c>
      <c r="D696" s="88">
        <v>1479</v>
      </c>
      <c r="E696" s="61">
        <v>1585</v>
      </c>
      <c r="F696" s="61">
        <v>1510</v>
      </c>
      <c r="G696" s="61">
        <v>1432</v>
      </c>
      <c r="H696" s="61">
        <v>1421</v>
      </c>
      <c r="I696" s="61">
        <v>1502</v>
      </c>
      <c r="J696" s="61">
        <v>1542</v>
      </c>
      <c r="K696" s="61">
        <v>1622</v>
      </c>
      <c r="L696" s="61">
        <v>1544</v>
      </c>
      <c r="M696" s="61">
        <v>1558</v>
      </c>
      <c r="N696" s="61">
        <v>1376</v>
      </c>
      <c r="O696" s="122">
        <v>1428</v>
      </c>
      <c r="P696" s="9"/>
    </row>
    <row r="697" spans="2:16" ht="13.5" customHeight="1">
      <c r="B697" s="168" t="s">
        <v>15</v>
      </c>
      <c r="C697" s="51" t="s">
        <v>29</v>
      </c>
      <c r="D697" s="83">
        <v>17</v>
      </c>
      <c r="E697" s="52">
        <v>16</v>
      </c>
      <c r="F697" s="52">
        <v>16</v>
      </c>
      <c r="G697" s="52">
        <v>16</v>
      </c>
      <c r="H697" s="52">
        <v>18</v>
      </c>
      <c r="I697" s="52">
        <v>22</v>
      </c>
      <c r="J697" s="52">
        <v>22</v>
      </c>
      <c r="K697" s="52">
        <v>22</v>
      </c>
      <c r="L697" s="52">
        <v>22</v>
      </c>
      <c r="M697" s="52">
        <v>22</v>
      </c>
      <c r="N697" s="52">
        <v>17</v>
      </c>
      <c r="O697" s="116">
        <v>19</v>
      </c>
      <c r="P697" s="9"/>
    </row>
    <row r="698" spans="2:16" ht="13.5" customHeight="1">
      <c r="B698" s="169"/>
      <c r="C698" s="54" t="s">
        <v>52</v>
      </c>
      <c r="D698" s="84">
        <v>0</v>
      </c>
      <c r="E698" s="55">
        <v>0</v>
      </c>
      <c r="F698" s="55">
        <v>0</v>
      </c>
      <c r="G698" s="55">
        <v>0</v>
      </c>
      <c r="H698" s="55">
        <v>0</v>
      </c>
      <c r="I698" s="55">
        <v>0</v>
      </c>
      <c r="J698" s="55">
        <v>0</v>
      </c>
      <c r="K698" s="55">
        <v>0</v>
      </c>
      <c r="L698" s="55">
        <v>0</v>
      </c>
      <c r="M698" s="55">
        <v>0</v>
      </c>
      <c r="N698" s="55">
        <v>0</v>
      </c>
      <c r="O698" s="117">
        <v>0</v>
      </c>
      <c r="P698" s="9"/>
    </row>
    <row r="699" spans="2:16" ht="13.5" customHeight="1">
      <c r="B699" s="169"/>
      <c r="C699" s="54" t="s">
        <v>49</v>
      </c>
      <c r="D699" s="84">
        <v>61</v>
      </c>
      <c r="E699" s="55">
        <v>61</v>
      </c>
      <c r="F699" s="55">
        <v>61</v>
      </c>
      <c r="G699" s="55">
        <v>71</v>
      </c>
      <c r="H699" s="55">
        <v>71</v>
      </c>
      <c r="I699" s="55">
        <v>71</v>
      </c>
      <c r="J699" s="55">
        <v>78</v>
      </c>
      <c r="K699" s="55">
        <v>78</v>
      </c>
      <c r="L699" s="55">
        <v>78</v>
      </c>
      <c r="M699" s="55">
        <v>94</v>
      </c>
      <c r="N699" s="55">
        <v>94</v>
      </c>
      <c r="O699" s="117">
        <v>94</v>
      </c>
      <c r="P699" s="9"/>
    </row>
    <row r="700" spans="2:16" ht="13.5" customHeight="1">
      <c r="B700" s="169"/>
      <c r="C700" s="54" t="s">
        <v>37</v>
      </c>
      <c r="D700" s="84">
        <v>3531</v>
      </c>
      <c r="E700" s="55">
        <v>3565</v>
      </c>
      <c r="F700" s="55">
        <v>3563</v>
      </c>
      <c r="G700" s="55">
        <v>3578</v>
      </c>
      <c r="H700" s="55">
        <v>3578</v>
      </c>
      <c r="I700" s="55">
        <v>3633</v>
      </c>
      <c r="J700" s="55">
        <v>3660</v>
      </c>
      <c r="K700" s="55">
        <v>3640</v>
      </c>
      <c r="L700" s="55">
        <v>3631</v>
      </c>
      <c r="M700" s="55">
        <v>3621</v>
      </c>
      <c r="N700" s="55">
        <v>3585</v>
      </c>
      <c r="O700" s="117">
        <v>3538</v>
      </c>
      <c r="P700" s="9"/>
    </row>
    <row r="701" spans="2:16" ht="13.5" customHeight="1">
      <c r="B701" s="169"/>
      <c r="C701" s="62" t="s">
        <v>31</v>
      </c>
      <c r="D701" s="87">
        <v>637</v>
      </c>
      <c r="E701" s="63">
        <v>706</v>
      </c>
      <c r="F701" s="63">
        <v>749</v>
      </c>
      <c r="G701" s="63">
        <v>801</v>
      </c>
      <c r="H701" s="63">
        <v>847</v>
      </c>
      <c r="I701" s="63">
        <v>915</v>
      </c>
      <c r="J701" s="63">
        <v>1014</v>
      </c>
      <c r="K701" s="63">
        <v>1143</v>
      </c>
      <c r="L701" s="63">
        <v>1291</v>
      </c>
      <c r="M701" s="63">
        <v>1513</v>
      </c>
      <c r="N701" s="63">
        <v>1753</v>
      </c>
      <c r="O701" s="121">
        <v>2001</v>
      </c>
      <c r="P701" s="9"/>
    </row>
    <row r="702" spans="2:16" ht="13.5" customHeight="1" thickBot="1">
      <c r="B702" s="170"/>
      <c r="C702" s="60" t="s">
        <v>33</v>
      </c>
      <c r="D702" s="88">
        <v>0</v>
      </c>
      <c r="E702" s="61">
        <v>0</v>
      </c>
      <c r="F702" s="61">
        <v>0</v>
      </c>
      <c r="G702" s="61">
        <v>0</v>
      </c>
      <c r="H702" s="61">
        <v>0</v>
      </c>
      <c r="I702" s="61">
        <v>0</v>
      </c>
      <c r="J702" s="61">
        <v>0</v>
      </c>
      <c r="K702" s="61">
        <v>0</v>
      </c>
      <c r="L702" s="61">
        <v>0</v>
      </c>
      <c r="M702" s="61">
        <v>0</v>
      </c>
      <c r="N702" s="61">
        <v>0</v>
      </c>
      <c r="O702" s="122">
        <v>0</v>
      </c>
      <c r="P702" s="9"/>
    </row>
    <row r="703" spans="2:16" ht="13.5" customHeight="1">
      <c r="B703" s="168" t="s">
        <v>16</v>
      </c>
      <c r="C703" s="51" t="s">
        <v>29</v>
      </c>
      <c r="D703" s="83">
        <v>20</v>
      </c>
      <c r="E703" s="52">
        <v>22</v>
      </c>
      <c r="F703" s="52">
        <v>22</v>
      </c>
      <c r="G703" s="52">
        <v>22</v>
      </c>
      <c r="H703" s="52">
        <v>22</v>
      </c>
      <c r="I703" s="52">
        <v>22</v>
      </c>
      <c r="J703" s="52">
        <v>22</v>
      </c>
      <c r="K703" s="52">
        <v>22</v>
      </c>
      <c r="L703" s="52">
        <v>22</v>
      </c>
      <c r="M703" s="52">
        <v>22</v>
      </c>
      <c r="N703" s="52">
        <v>22</v>
      </c>
      <c r="O703" s="116">
        <v>22</v>
      </c>
      <c r="P703" s="9"/>
    </row>
    <row r="704" spans="2:16" ht="13.5" customHeight="1">
      <c r="B704" s="169"/>
      <c r="C704" s="54" t="s">
        <v>52</v>
      </c>
      <c r="D704" s="84">
        <v>0</v>
      </c>
      <c r="E704" s="55">
        <v>0</v>
      </c>
      <c r="F704" s="55">
        <v>0</v>
      </c>
      <c r="G704" s="55">
        <v>0</v>
      </c>
      <c r="H704" s="55">
        <v>0</v>
      </c>
      <c r="I704" s="55">
        <v>0</v>
      </c>
      <c r="J704" s="55">
        <v>0</v>
      </c>
      <c r="K704" s="55">
        <v>0</v>
      </c>
      <c r="L704" s="55">
        <v>0</v>
      </c>
      <c r="M704" s="55">
        <v>0</v>
      </c>
      <c r="N704" s="55">
        <v>0</v>
      </c>
      <c r="O704" s="117">
        <v>0</v>
      </c>
      <c r="P704" s="9"/>
    </row>
    <row r="705" spans="2:16" ht="13.5" customHeight="1">
      <c r="B705" s="169"/>
      <c r="C705" s="54" t="s">
        <v>49</v>
      </c>
      <c r="D705" s="84">
        <v>0</v>
      </c>
      <c r="E705" s="55">
        <v>0</v>
      </c>
      <c r="F705" s="55">
        <v>0</v>
      </c>
      <c r="G705" s="55">
        <v>0</v>
      </c>
      <c r="H705" s="55">
        <v>0</v>
      </c>
      <c r="I705" s="55">
        <v>0</v>
      </c>
      <c r="J705" s="55">
        <v>0</v>
      </c>
      <c r="K705" s="55">
        <v>0</v>
      </c>
      <c r="L705" s="55">
        <v>0</v>
      </c>
      <c r="M705" s="55">
        <v>0</v>
      </c>
      <c r="N705" s="55">
        <v>0</v>
      </c>
      <c r="O705" s="117">
        <v>0</v>
      </c>
      <c r="P705" s="9"/>
    </row>
    <row r="706" spans="2:16" ht="13.5" customHeight="1">
      <c r="B706" s="169"/>
      <c r="C706" s="54" t="s">
        <v>37</v>
      </c>
      <c r="D706" s="84">
        <v>11771</v>
      </c>
      <c r="E706" s="55">
        <v>11711</v>
      </c>
      <c r="F706" s="55">
        <v>11697</v>
      </c>
      <c r="G706" s="55">
        <v>11642</v>
      </c>
      <c r="H706" s="55">
        <v>11558</v>
      </c>
      <c r="I706" s="55">
        <v>11433</v>
      </c>
      <c r="J706" s="55">
        <v>11303</v>
      </c>
      <c r="K706" s="55">
        <v>11281</v>
      </c>
      <c r="L706" s="55">
        <v>11235</v>
      </c>
      <c r="M706" s="55">
        <v>11200</v>
      </c>
      <c r="N706" s="55">
        <v>11162</v>
      </c>
      <c r="O706" s="117">
        <v>11063</v>
      </c>
      <c r="P706" s="9"/>
    </row>
    <row r="707" spans="2:16" ht="13.5" customHeight="1">
      <c r="B707" s="169"/>
      <c r="C707" s="62" t="s">
        <v>31</v>
      </c>
      <c r="D707" s="87">
        <v>1752</v>
      </c>
      <c r="E707" s="63">
        <v>1795</v>
      </c>
      <c r="F707" s="63">
        <v>1803</v>
      </c>
      <c r="G707" s="63">
        <v>1788</v>
      </c>
      <c r="H707" s="63">
        <v>1725</v>
      </c>
      <c r="I707" s="63">
        <v>1677</v>
      </c>
      <c r="J707" s="63">
        <v>1614</v>
      </c>
      <c r="K707" s="63">
        <v>1378</v>
      </c>
      <c r="L707" s="63">
        <v>1284</v>
      </c>
      <c r="M707" s="63">
        <v>1218</v>
      </c>
      <c r="N707" s="63">
        <v>1312</v>
      </c>
      <c r="O707" s="121">
        <v>1457</v>
      </c>
      <c r="P707" s="9"/>
    </row>
    <row r="708" spans="2:16" ht="13.5" customHeight="1" thickBot="1">
      <c r="B708" s="170"/>
      <c r="C708" s="60" t="s">
        <v>33</v>
      </c>
      <c r="D708" s="88">
        <v>0</v>
      </c>
      <c r="E708" s="61">
        <v>0</v>
      </c>
      <c r="F708" s="61">
        <v>0</v>
      </c>
      <c r="G708" s="61">
        <v>0</v>
      </c>
      <c r="H708" s="61">
        <v>0</v>
      </c>
      <c r="I708" s="61">
        <v>0</v>
      </c>
      <c r="J708" s="61">
        <v>0</v>
      </c>
      <c r="K708" s="61">
        <v>0</v>
      </c>
      <c r="L708" s="61">
        <v>0</v>
      </c>
      <c r="M708" s="61">
        <v>0</v>
      </c>
      <c r="N708" s="61">
        <v>0</v>
      </c>
      <c r="O708" s="122">
        <v>0</v>
      </c>
      <c r="P708" s="9"/>
    </row>
    <row r="709" spans="2:16" ht="13.5" customHeight="1">
      <c r="B709" s="168" t="s">
        <v>17</v>
      </c>
      <c r="C709" s="51" t="s">
        <v>46</v>
      </c>
      <c r="D709" s="83">
        <v>1</v>
      </c>
      <c r="E709" s="52">
        <v>1</v>
      </c>
      <c r="F709" s="52">
        <v>1</v>
      </c>
      <c r="G709" s="52">
        <v>1</v>
      </c>
      <c r="H709" s="52">
        <v>1</v>
      </c>
      <c r="I709" s="52">
        <v>1</v>
      </c>
      <c r="J709" s="52">
        <v>1</v>
      </c>
      <c r="K709" s="52">
        <v>1</v>
      </c>
      <c r="L709" s="52">
        <v>1</v>
      </c>
      <c r="M709" s="52">
        <v>1</v>
      </c>
      <c r="N709" s="52">
        <v>1</v>
      </c>
      <c r="O709" s="116">
        <v>1</v>
      </c>
      <c r="P709" s="9"/>
    </row>
    <row r="710" spans="2:16" ht="13.5" customHeight="1">
      <c r="B710" s="169"/>
      <c r="C710" s="54" t="s">
        <v>48</v>
      </c>
      <c r="D710" s="84"/>
      <c r="E710" s="55"/>
      <c r="F710" s="55"/>
      <c r="G710" s="55"/>
      <c r="H710" s="55"/>
      <c r="I710" s="55"/>
      <c r="J710" s="55"/>
      <c r="K710" s="55"/>
      <c r="L710" s="55"/>
      <c r="M710" s="55"/>
      <c r="N710" s="55"/>
      <c r="O710" s="117">
        <v>18</v>
      </c>
      <c r="P710" s="9"/>
    </row>
    <row r="711" spans="2:16" ht="13.5" customHeight="1">
      <c r="B711" s="169"/>
      <c r="C711" s="54" t="s">
        <v>29</v>
      </c>
      <c r="D711" s="84">
        <v>16</v>
      </c>
      <c r="E711" s="55">
        <v>17</v>
      </c>
      <c r="F711" s="55">
        <v>17</v>
      </c>
      <c r="G711" s="55">
        <v>17</v>
      </c>
      <c r="H711" s="55">
        <v>17</v>
      </c>
      <c r="I711" s="55">
        <v>19</v>
      </c>
      <c r="J711" s="55">
        <v>19</v>
      </c>
      <c r="K711" s="55">
        <v>19</v>
      </c>
      <c r="L711" s="55">
        <v>16</v>
      </c>
      <c r="M711" s="55">
        <v>13</v>
      </c>
      <c r="N711" s="55">
        <v>11</v>
      </c>
      <c r="O711" s="117">
        <v>16</v>
      </c>
      <c r="P711" s="9"/>
    </row>
    <row r="712" spans="2:16" ht="13.5" customHeight="1">
      <c r="B712" s="169"/>
      <c r="C712" s="54" t="s">
        <v>52</v>
      </c>
      <c r="D712" s="84">
        <v>0</v>
      </c>
      <c r="E712" s="55">
        <v>0</v>
      </c>
      <c r="F712" s="55">
        <v>0</v>
      </c>
      <c r="G712" s="55">
        <v>0</v>
      </c>
      <c r="H712" s="55">
        <v>0</v>
      </c>
      <c r="I712" s="55">
        <v>0</v>
      </c>
      <c r="J712" s="55">
        <v>0</v>
      </c>
      <c r="K712" s="55">
        <v>0</v>
      </c>
      <c r="L712" s="55">
        <v>0</v>
      </c>
      <c r="M712" s="55">
        <v>0</v>
      </c>
      <c r="N712" s="55">
        <v>0</v>
      </c>
      <c r="O712" s="117">
        <v>0</v>
      </c>
      <c r="P712" s="9"/>
    </row>
    <row r="713" spans="2:16" ht="13.5" customHeight="1">
      <c r="B713" s="169"/>
      <c r="C713" s="62" t="s">
        <v>49</v>
      </c>
      <c r="D713" s="87">
        <v>52</v>
      </c>
      <c r="E713" s="63">
        <v>52</v>
      </c>
      <c r="F713" s="63">
        <v>52</v>
      </c>
      <c r="G713" s="63">
        <v>52</v>
      </c>
      <c r="H713" s="63">
        <v>52</v>
      </c>
      <c r="I713" s="63">
        <v>52</v>
      </c>
      <c r="J713" s="63">
        <v>52</v>
      </c>
      <c r="K713" s="63">
        <v>52</v>
      </c>
      <c r="L713" s="63">
        <v>52</v>
      </c>
      <c r="M713" s="63">
        <v>54</v>
      </c>
      <c r="N713" s="63">
        <v>54</v>
      </c>
      <c r="O713" s="121">
        <v>54</v>
      </c>
      <c r="P713" s="9"/>
    </row>
    <row r="714" spans="2:16" ht="13.5" customHeight="1">
      <c r="B714" s="169"/>
      <c r="C714" s="68" t="s">
        <v>37</v>
      </c>
      <c r="D714" s="91">
        <v>5168</v>
      </c>
      <c r="E714" s="69">
        <v>5133</v>
      </c>
      <c r="F714" s="69">
        <v>5069</v>
      </c>
      <c r="G714" s="69">
        <v>5041</v>
      </c>
      <c r="H714" s="69">
        <v>4966</v>
      </c>
      <c r="I714" s="69">
        <v>4942</v>
      </c>
      <c r="J714" s="69">
        <v>4916</v>
      </c>
      <c r="K714" s="69">
        <v>4912</v>
      </c>
      <c r="L714" s="69">
        <v>4884</v>
      </c>
      <c r="M714" s="69">
        <v>4870</v>
      </c>
      <c r="N714" s="69">
        <v>4825</v>
      </c>
      <c r="O714" s="123">
        <v>4775</v>
      </c>
      <c r="P714" s="9"/>
    </row>
    <row r="715" spans="2:16" ht="13.5" customHeight="1">
      <c r="B715" s="169"/>
      <c r="C715" s="68" t="s">
        <v>31</v>
      </c>
      <c r="D715" s="91">
        <v>1194</v>
      </c>
      <c r="E715" s="69">
        <v>1238</v>
      </c>
      <c r="F715" s="69">
        <v>1256</v>
      </c>
      <c r="G715" s="69">
        <v>1274</v>
      </c>
      <c r="H715" s="69">
        <v>1304</v>
      </c>
      <c r="I715" s="69">
        <v>1318</v>
      </c>
      <c r="J715" s="69">
        <v>1315</v>
      </c>
      <c r="K715" s="69">
        <v>1339</v>
      </c>
      <c r="L715" s="69">
        <v>1471</v>
      </c>
      <c r="M715" s="69">
        <v>1524</v>
      </c>
      <c r="N715" s="69">
        <v>1810</v>
      </c>
      <c r="O715" s="123">
        <v>2021</v>
      </c>
      <c r="P715" s="9"/>
    </row>
    <row r="716" spans="2:16" ht="13.5" customHeight="1" thickBot="1">
      <c r="B716" s="170"/>
      <c r="C716" s="60" t="s">
        <v>33</v>
      </c>
      <c r="D716" s="88">
        <v>0</v>
      </c>
      <c r="E716" s="61">
        <v>0</v>
      </c>
      <c r="F716" s="61">
        <v>0</v>
      </c>
      <c r="G716" s="61">
        <v>0</v>
      </c>
      <c r="H716" s="61">
        <v>0</v>
      </c>
      <c r="I716" s="61">
        <v>0</v>
      </c>
      <c r="J716" s="61">
        <v>0</v>
      </c>
      <c r="K716" s="61">
        <v>0</v>
      </c>
      <c r="L716" s="61">
        <v>0</v>
      </c>
      <c r="M716" s="61">
        <v>0</v>
      </c>
      <c r="N716" s="61">
        <v>0</v>
      </c>
      <c r="O716" s="122">
        <v>0</v>
      </c>
      <c r="P716" s="9"/>
    </row>
    <row r="717" spans="2:16" ht="13.5" customHeight="1">
      <c r="B717" s="169" t="s">
        <v>18</v>
      </c>
      <c r="C717" s="51" t="s">
        <v>29</v>
      </c>
      <c r="D717" s="83">
        <v>2</v>
      </c>
      <c r="E717" s="52">
        <v>2</v>
      </c>
      <c r="F717" s="52">
        <v>2</v>
      </c>
      <c r="G717" s="52">
        <v>2</v>
      </c>
      <c r="H717" s="52">
        <v>2</v>
      </c>
      <c r="I717" s="52">
        <v>2</v>
      </c>
      <c r="J717" s="52">
        <v>2</v>
      </c>
      <c r="K717" s="52">
        <v>2</v>
      </c>
      <c r="L717" s="52">
        <v>2</v>
      </c>
      <c r="M717" s="52">
        <v>2</v>
      </c>
      <c r="N717" s="52">
        <v>2</v>
      </c>
      <c r="O717" s="116">
        <v>2</v>
      </c>
      <c r="P717" s="9"/>
    </row>
    <row r="718" spans="2:16" ht="13.5" customHeight="1">
      <c r="B718" s="169"/>
      <c r="C718" s="54" t="s">
        <v>52</v>
      </c>
      <c r="D718" s="84">
        <v>1</v>
      </c>
      <c r="E718" s="55">
        <v>1</v>
      </c>
      <c r="F718" s="55">
        <v>1</v>
      </c>
      <c r="G718" s="55">
        <v>0</v>
      </c>
      <c r="H718" s="55">
        <v>0</v>
      </c>
      <c r="I718" s="55">
        <v>0</v>
      </c>
      <c r="J718" s="55">
        <v>0</v>
      </c>
      <c r="K718" s="55">
        <v>0</v>
      </c>
      <c r="L718" s="55">
        <v>0</v>
      </c>
      <c r="M718" s="55">
        <v>0</v>
      </c>
      <c r="N718" s="55">
        <v>0</v>
      </c>
      <c r="O718" s="117">
        <v>0</v>
      </c>
      <c r="P718" s="9"/>
    </row>
    <row r="719" spans="2:16" ht="13.5" customHeight="1">
      <c r="B719" s="169"/>
      <c r="C719" s="54" t="s">
        <v>47</v>
      </c>
      <c r="D719" s="84">
        <v>0</v>
      </c>
      <c r="E719" s="55">
        <v>0</v>
      </c>
      <c r="F719" s="55">
        <v>0</v>
      </c>
      <c r="G719" s="55">
        <v>147</v>
      </c>
      <c r="H719" s="55">
        <v>169</v>
      </c>
      <c r="I719" s="55">
        <v>220</v>
      </c>
      <c r="J719" s="55">
        <v>224</v>
      </c>
      <c r="K719" s="55">
        <v>230</v>
      </c>
      <c r="L719" s="55">
        <v>238</v>
      </c>
      <c r="M719" s="55">
        <v>246</v>
      </c>
      <c r="N719" s="55">
        <v>251</v>
      </c>
      <c r="O719" s="117">
        <v>259</v>
      </c>
      <c r="P719" s="9"/>
    </row>
    <row r="720" spans="2:16" ht="13.5" customHeight="1">
      <c r="B720" s="169"/>
      <c r="C720" s="54" t="s">
        <v>49</v>
      </c>
      <c r="D720" s="84">
        <v>4</v>
      </c>
      <c r="E720" s="55">
        <v>4</v>
      </c>
      <c r="F720" s="55">
        <v>4</v>
      </c>
      <c r="G720" s="55">
        <v>4</v>
      </c>
      <c r="H720" s="55">
        <v>4</v>
      </c>
      <c r="I720" s="55">
        <v>4</v>
      </c>
      <c r="J720" s="55">
        <v>14</v>
      </c>
      <c r="K720" s="55">
        <v>14</v>
      </c>
      <c r="L720" s="55">
        <v>14</v>
      </c>
      <c r="M720" s="55">
        <v>13</v>
      </c>
      <c r="N720" s="55">
        <v>13</v>
      </c>
      <c r="O720" s="117">
        <v>13</v>
      </c>
      <c r="P720" s="9"/>
    </row>
    <row r="721" spans="2:16" ht="13.5" customHeight="1">
      <c r="B721" s="169"/>
      <c r="C721" s="62" t="s">
        <v>37</v>
      </c>
      <c r="D721" s="87">
        <v>86351</v>
      </c>
      <c r="E721" s="63">
        <v>85815</v>
      </c>
      <c r="F721" s="63">
        <v>85363</v>
      </c>
      <c r="G721" s="63">
        <v>85202</v>
      </c>
      <c r="H721" s="63">
        <v>84845</v>
      </c>
      <c r="I721" s="63">
        <v>84897</v>
      </c>
      <c r="J721" s="63">
        <v>84103</v>
      </c>
      <c r="K721" s="63">
        <v>83879</v>
      </c>
      <c r="L721" s="63">
        <v>83723</v>
      </c>
      <c r="M721" s="63">
        <v>83670</v>
      </c>
      <c r="N721" s="63">
        <v>82930</v>
      </c>
      <c r="O721" s="121">
        <v>81428</v>
      </c>
      <c r="P721" s="9"/>
    </row>
    <row r="722" spans="2:16" ht="13.5" customHeight="1">
      <c r="B722" s="169"/>
      <c r="C722" s="68" t="s">
        <v>31</v>
      </c>
      <c r="D722" s="91">
        <v>16392</v>
      </c>
      <c r="E722" s="69">
        <v>16214</v>
      </c>
      <c r="F722" s="69">
        <v>17196</v>
      </c>
      <c r="G722" s="69">
        <v>17486</v>
      </c>
      <c r="H722" s="69">
        <v>17946</v>
      </c>
      <c r="I722" s="69">
        <v>18386</v>
      </c>
      <c r="J722" s="69">
        <v>18884</v>
      </c>
      <c r="K722" s="69">
        <v>19392</v>
      </c>
      <c r="L722" s="69">
        <v>20700</v>
      </c>
      <c r="M722" s="69">
        <v>22140</v>
      </c>
      <c r="N722" s="69">
        <v>23223</v>
      </c>
      <c r="O722" s="123">
        <v>24730</v>
      </c>
      <c r="P722" s="9"/>
    </row>
    <row r="723" spans="2:16" ht="13.5" customHeight="1" thickBot="1">
      <c r="B723" s="170"/>
      <c r="C723" s="56" t="s">
        <v>33</v>
      </c>
      <c r="D723" s="89">
        <v>1171</v>
      </c>
      <c r="E723" s="57">
        <v>1296</v>
      </c>
      <c r="F723" s="57">
        <v>1184</v>
      </c>
      <c r="G723" s="57">
        <v>1278</v>
      </c>
      <c r="H723" s="57">
        <v>1579</v>
      </c>
      <c r="I723" s="57">
        <v>1849</v>
      </c>
      <c r="J723" s="57">
        <v>2097</v>
      </c>
      <c r="K723" s="57">
        <v>2549</v>
      </c>
      <c r="L723" s="57">
        <v>2750</v>
      </c>
      <c r="M723" s="57">
        <v>3011</v>
      </c>
      <c r="N723" s="57">
        <v>3540</v>
      </c>
      <c r="O723" s="118">
        <v>4030</v>
      </c>
      <c r="P723" s="9"/>
    </row>
    <row r="724" spans="2:16" ht="13.5" customHeight="1">
      <c r="B724" s="168" t="s">
        <v>40</v>
      </c>
      <c r="C724" s="51" t="s">
        <v>29</v>
      </c>
      <c r="D724" s="83">
        <v>81</v>
      </c>
      <c r="E724" s="52">
        <v>80</v>
      </c>
      <c r="F724" s="52">
        <v>82</v>
      </c>
      <c r="G724" s="52">
        <v>94</v>
      </c>
      <c r="H724" s="52">
        <v>108</v>
      </c>
      <c r="I724" s="52">
        <v>119</v>
      </c>
      <c r="J724" s="52">
        <v>113</v>
      </c>
      <c r="K724" s="52">
        <v>119</v>
      </c>
      <c r="L724" s="52">
        <v>127</v>
      </c>
      <c r="M724" s="52">
        <v>127</v>
      </c>
      <c r="N724" s="52">
        <v>137</v>
      </c>
      <c r="O724" s="116">
        <v>134</v>
      </c>
      <c r="P724" s="9"/>
    </row>
    <row r="725" spans="2:16" ht="13.5" customHeight="1">
      <c r="B725" s="169"/>
      <c r="C725" s="54" t="s">
        <v>52</v>
      </c>
      <c r="D725" s="84">
        <v>0</v>
      </c>
      <c r="E725" s="55">
        <v>0</v>
      </c>
      <c r="F725" s="55">
        <v>0</v>
      </c>
      <c r="G725" s="55">
        <v>0</v>
      </c>
      <c r="H725" s="55">
        <v>0</v>
      </c>
      <c r="I725" s="55">
        <v>0</v>
      </c>
      <c r="J725" s="55">
        <v>0</v>
      </c>
      <c r="K725" s="55">
        <v>0</v>
      </c>
      <c r="L725" s="55">
        <v>0</v>
      </c>
      <c r="M725" s="55">
        <v>0</v>
      </c>
      <c r="N725" s="55">
        <v>0</v>
      </c>
      <c r="O725" s="117">
        <v>0</v>
      </c>
      <c r="P725" s="9"/>
    </row>
    <row r="726" spans="2:16" ht="13.5" customHeight="1">
      <c r="B726" s="169"/>
      <c r="C726" s="54" t="s">
        <v>49</v>
      </c>
      <c r="D726" s="84">
        <v>26</v>
      </c>
      <c r="E726" s="55">
        <v>26</v>
      </c>
      <c r="F726" s="55">
        <v>26</v>
      </c>
      <c r="G726" s="55">
        <v>26</v>
      </c>
      <c r="H726" s="55">
        <v>26</v>
      </c>
      <c r="I726" s="55">
        <v>26</v>
      </c>
      <c r="J726" s="55">
        <v>26</v>
      </c>
      <c r="K726" s="55">
        <v>26</v>
      </c>
      <c r="L726" s="55">
        <v>26</v>
      </c>
      <c r="M726" s="55">
        <v>28</v>
      </c>
      <c r="N726" s="55">
        <v>28</v>
      </c>
      <c r="O726" s="117">
        <v>28</v>
      </c>
      <c r="P726" s="9"/>
    </row>
    <row r="727" spans="2:16" ht="13.5" customHeight="1">
      <c r="B727" s="169"/>
      <c r="C727" s="54" t="s">
        <v>37</v>
      </c>
      <c r="D727" s="84">
        <v>23013</v>
      </c>
      <c r="E727" s="55">
        <v>22936</v>
      </c>
      <c r="F727" s="55">
        <v>22666</v>
      </c>
      <c r="G727" s="55">
        <v>22388</v>
      </c>
      <c r="H727" s="55">
        <v>22112</v>
      </c>
      <c r="I727" s="55">
        <v>21884</v>
      </c>
      <c r="J727" s="55">
        <v>21628</v>
      </c>
      <c r="K727" s="55">
        <v>21518</v>
      </c>
      <c r="L727" s="55">
        <v>21490</v>
      </c>
      <c r="M727" s="55">
        <v>21405</v>
      </c>
      <c r="N727" s="55">
        <v>21319</v>
      </c>
      <c r="O727" s="117">
        <v>20938</v>
      </c>
      <c r="P727" s="9"/>
    </row>
    <row r="728" spans="2:16" ht="13.5" customHeight="1">
      <c r="B728" s="169"/>
      <c r="C728" s="62" t="s">
        <v>31</v>
      </c>
      <c r="D728" s="87">
        <v>2612</v>
      </c>
      <c r="E728" s="63">
        <v>2672</v>
      </c>
      <c r="F728" s="63">
        <v>3060</v>
      </c>
      <c r="G728" s="63">
        <v>3229</v>
      </c>
      <c r="H728" s="63">
        <v>3287</v>
      </c>
      <c r="I728" s="63">
        <v>3359</v>
      </c>
      <c r="J728" s="63">
        <v>3372</v>
      </c>
      <c r="K728" s="63">
        <v>3289</v>
      </c>
      <c r="L728" s="63">
        <v>3912</v>
      </c>
      <c r="M728" s="63">
        <v>4437</v>
      </c>
      <c r="N728" s="63">
        <v>5012</v>
      </c>
      <c r="O728" s="121">
        <v>5261</v>
      </c>
      <c r="P728" s="9"/>
    </row>
    <row r="729" spans="2:16" ht="13.5" customHeight="1" thickBot="1">
      <c r="B729" s="170"/>
      <c r="C729" s="60" t="s">
        <v>33</v>
      </c>
      <c r="D729" s="88">
        <v>0</v>
      </c>
      <c r="E729" s="61">
        <v>0</v>
      </c>
      <c r="F729" s="61">
        <v>0</v>
      </c>
      <c r="G729" s="61">
        <v>0</v>
      </c>
      <c r="H729" s="61">
        <v>0</v>
      </c>
      <c r="I729" s="61">
        <v>0</v>
      </c>
      <c r="J729" s="61">
        <v>0</v>
      </c>
      <c r="K729" s="61">
        <v>0</v>
      </c>
      <c r="L729" s="61">
        <v>0</v>
      </c>
      <c r="M729" s="61">
        <v>22</v>
      </c>
      <c r="N729" s="61">
        <v>28</v>
      </c>
      <c r="O729" s="122">
        <v>33</v>
      </c>
      <c r="P729" s="9"/>
    </row>
    <row r="730" spans="2:16" ht="13.5" customHeight="1">
      <c r="B730" s="168" t="s">
        <v>20</v>
      </c>
      <c r="C730" s="51" t="s">
        <v>29</v>
      </c>
      <c r="D730" s="83">
        <v>8</v>
      </c>
      <c r="E730" s="52">
        <v>8</v>
      </c>
      <c r="F730" s="52">
        <v>8</v>
      </c>
      <c r="G730" s="52">
        <v>8</v>
      </c>
      <c r="H730" s="52">
        <v>8</v>
      </c>
      <c r="I730" s="52">
        <v>6</v>
      </c>
      <c r="J730" s="52">
        <v>6</v>
      </c>
      <c r="K730" s="52">
        <v>6</v>
      </c>
      <c r="L730" s="52">
        <v>6</v>
      </c>
      <c r="M730" s="52">
        <v>6</v>
      </c>
      <c r="N730" s="52">
        <v>6</v>
      </c>
      <c r="O730" s="116">
        <v>6</v>
      </c>
      <c r="P730" s="9"/>
    </row>
    <row r="731" spans="2:16" ht="13.5" customHeight="1">
      <c r="B731" s="169"/>
      <c r="C731" s="54" t="s">
        <v>52</v>
      </c>
      <c r="D731" s="84">
        <v>0</v>
      </c>
      <c r="E731" s="55">
        <v>0</v>
      </c>
      <c r="F731" s="55">
        <v>0</v>
      </c>
      <c r="G731" s="55">
        <v>0</v>
      </c>
      <c r="H731" s="55">
        <v>0</v>
      </c>
      <c r="I731" s="55">
        <v>0</v>
      </c>
      <c r="J731" s="55">
        <v>0</v>
      </c>
      <c r="K731" s="55">
        <v>0</v>
      </c>
      <c r="L731" s="55">
        <v>0</v>
      </c>
      <c r="M731" s="55">
        <v>0</v>
      </c>
      <c r="N731" s="55">
        <v>0</v>
      </c>
      <c r="O731" s="117">
        <v>0</v>
      </c>
      <c r="P731" s="9"/>
    </row>
    <row r="732" spans="2:16" ht="13.5" customHeight="1">
      <c r="B732" s="169"/>
      <c r="C732" s="54" t="s">
        <v>49</v>
      </c>
      <c r="D732" s="84">
        <v>70</v>
      </c>
      <c r="E732" s="55">
        <v>70</v>
      </c>
      <c r="F732" s="55">
        <v>70</v>
      </c>
      <c r="G732" s="55">
        <v>66</v>
      </c>
      <c r="H732" s="55">
        <v>66</v>
      </c>
      <c r="I732" s="55">
        <v>66</v>
      </c>
      <c r="J732" s="55">
        <v>68</v>
      </c>
      <c r="K732" s="55">
        <v>68</v>
      </c>
      <c r="L732" s="55">
        <v>68</v>
      </c>
      <c r="M732" s="55">
        <v>83</v>
      </c>
      <c r="N732" s="55">
        <v>83</v>
      </c>
      <c r="O732" s="117">
        <v>83</v>
      </c>
      <c r="P732" s="9"/>
    </row>
    <row r="733" spans="2:16" ht="13.5" customHeight="1">
      <c r="B733" s="169"/>
      <c r="C733" s="54" t="s">
        <v>37</v>
      </c>
      <c r="D733" s="84">
        <v>24710</v>
      </c>
      <c r="E733" s="55">
        <v>24724</v>
      </c>
      <c r="F733" s="55">
        <v>24622</v>
      </c>
      <c r="G733" s="55">
        <v>24578</v>
      </c>
      <c r="H733" s="55">
        <v>24424</v>
      </c>
      <c r="I733" s="55">
        <v>24197</v>
      </c>
      <c r="J733" s="55">
        <v>24101</v>
      </c>
      <c r="K733" s="55">
        <v>23821</v>
      </c>
      <c r="L733" s="55">
        <v>23816</v>
      </c>
      <c r="M733" s="55">
        <v>23763</v>
      </c>
      <c r="N733" s="55">
        <v>23604</v>
      </c>
      <c r="O733" s="117">
        <v>23337</v>
      </c>
      <c r="P733" s="9"/>
    </row>
    <row r="734" spans="2:16" ht="13.5" customHeight="1">
      <c r="B734" s="169"/>
      <c r="C734" s="62" t="s">
        <v>31</v>
      </c>
      <c r="D734" s="87">
        <v>2997</v>
      </c>
      <c r="E734" s="63">
        <v>3082</v>
      </c>
      <c r="F734" s="63">
        <v>3135</v>
      </c>
      <c r="G734" s="63">
        <v>3328</v>
      </c>
      <c r="H734" s="63">
        <v>3802</v>
      </c>
      <c r="I734" s="63">
        <v>4161</v>
      </c>
      <c r="J734" s="63">
        <v>4564</v>
      </c>
      <c r="K734" s="63">
        <v>5112</v>
      </c>
      <c r="L734" s="63">
        <v>5798</v>
      </c>
      <c r="M734" s="63">
        <v>6306</v>
      </c>
      <c r="N734" s="63">
        <v>6622</v>
      </c>
      <c r="O734" s="121">
        <v>6899</v>
      </c>
      <c r="P734" s="9"/>
    </row>
    <row r="735" spans="2:16" ht="13.5" customHeight="1" thickBot="1">
      <c r="B735" s="170"/>
      <c r="C735" s="60" t="s">
        <v>33</v>
      </c>
      <c r="D735" s="88">
        <v>0</v>
      </c>
      <c r="E735" s="61">
        <v>0</v>
      </c>
      <c r="F735" s="61">
        <v>0</v>
      </c>
      <c r="G735" s="61">
        <v>0</v>
      </c>
      <c r="H735" s="61">
        <v>0</v>
      </c>
      <c r="I735" s="61">
        <v>0</v>
      </c>
      <c r="J735" s="61">
        <v>0</v>
      </c>
      <c r="K735" s="61">
        <v>0</v>
      </c>
      <c r="L735" s="61">
        <v>0</v>
      </c>
      <c r="M735" s="61">
        <v>0</v>
      </c>
      <c r="N735" s="61">
        <v>0</v>
      </c>
      <c r="O735" s="122">
        <v>0</v>
      </c>
      <c r="P735" s="9"/>
    </row>
    <row r="736" spans="2:16" ht="13.5" customHeight="1">
      <c r="B736" s="168" t="s">
        <v>21</v>
      </c>
      <c r="C736" s="51" t="s">
        <v>29</v>
      </c>
      <c r="D736" s="83">
        <v>0</v>
      </c>
      <c r="E736" s="52">
        <v>0</v>
      </c>
      <c r="F736" s="52">
        <v>0</v>
      </c>
      <c r="G736" s="52">
        <v>0</v>
      </c>
      <c r="H736" s="52">
        <v>0</v>
      </c>
      <c r="I736" s="52">
        <v>0</v>
      </c>
      <c r="J736" s="52">
        <v>0</v>
      </c>
      <c r="K736" s="52">
        <v>0</v>
      </c>
      <c r="L736" s="52">
        <v>0</v>
      </c>
      <c r="M736" s="52">
        <v>0</v>
      </c>
      <c r="N736" s="52">
        <v>2</v>
      </c>
      <c r="O736" s="116">
        <v>2</v>
      </c>
      <c r="P736" s="9"/>
    </row>
    <row r="737" spans="2:16" ht="13.5" customHeight="1">
      <c r="B737" s="169"/>
      <c r="C737" s="54" t="s">
        <v>52</v>
      </c>
      <c r="D737" s="84">
        <v>0</v>
      </c>
      <c r="E737" s="55">
        <v>0</v>
      </c>
      <c r="F737" s="55">
        <v>0</v>
      </c>
      <c r="G737" s="55">
        <v>0</v>
      </c>
      <c r="H737" s="55">
        <v>0</v>
      </c>
      <c r="I737" s="55">
        <v>0</v>
      </c>
      <c r="J737" s="55">
        <v>0</v>
      </c>
      <c r="K737" s="55">
        <v>0</v>
      </c>
      <c r="L737" s="55">
        <v>0</v>
      </c>
      <c r="M737" s="55">
        <v>0</v>
      </c>
      <c r="N737" s="55">
        <v>0</v>
      </c>
      <c r="O737" s="117">
        <v>0</v>
      </c>
      <c r="P737" s="9"/>
    </row>
    <row r="738" spans="2:16" ht="13.5" customHeight="1">
      <c r="B738" s="169"/>
      <c r="C738" s="54" t="s">
        <v>49</v>
      </c>
      <c r="D738" s="84">
        <v>0</v>
      </c>
      <c r="E738" s="55">
        <v>0</v>
      </c>
      <c r="F738" s="55">
        <v>0</v>
      </c>
      <c r="G738" s="55">
        <v>0</v>
      </c>
      <c r="H738" s="55">
        <v>0</v>
      </c>
      <c r="I738" s="55">
        <v>0</v>
      </c>
      <c r="J738" s="55">
        <v>0</v>
      </c>
      <c r="K738" s="55">
        <v>0</v>
      </c>
      <c r="L738" s="55">
        <v>0</v>
      </c>
      <c r="M738" s="55">
        <v>0</v>
      </c>
      <c r="N738" s="55">
        <v>0</v>
      </c>
      <c r="O738" s="117">
        <v>0</v>
      </c>
      <c r="P738" s="9"/>
    </row>
    <row r="739" spans="2:16" ht="13.5" customHeight="1">
      <c r="B739" s="169"/>
      <c r="C739" s="54" t="s">
        <v>37</v>
      </c>
      <c r="D739" s="84">
        <v>22727</v>
      </c>
      <c r="E739" s="55">
        <v>22627</v>
      </c>
      <c r="F739" s="55">
        <v>22611</v>
      </c>
      <c r="G739" s="55">
        <v>22514</v>
      </c>
      <c r="H739" s="55">
        <v>22450</v>
      </c>
      <c r="I739" s="55">
        <v>22418</v>
      </c>
      <c r="J739" s="55">
        <v>22396</v>
      </c>
      <c r="K739" s="55">
        <v>22490</v>
      </c>
      <c r="L739" s="55">
        <v>22737</v>
      </c>
      <c r="M739" s="55">
        <v>22709</v>
      </c>
      <c r="N739" s="55">
        <v>22714</v>
      </c>
      <c r="O739" s="117">
        <v>22481</v>
      </c>
      <c r="P739" s="9"/>
    </row>
    <row r="740" spans="2:16" ht="13.5" customHeight="1">
      <c r="B740" s="169"/>
      <c r="C740" s="62" t="s">
        <v>31</v>
      </c>
      <c r="D740" s="87">
        <v>1129</v>
      </c>
      <c r="E740" s="63">
        <v>1138</v>
      </c>
      <c r="F740" s="63">
        <v>1141</v>
      </c>
      <c r="G740" s="63">
        <v>1165</v>
      </c>
      <c r="H740" s="63">
        <v>1179</v>
      </c>
      <c r="I740" s="63">
        <v>1225</v>
      </c>
      <c r="J740" s="63">
        <v>1307</v>
      </c>
      <c r="K740" s="63">
        <v>1390</v>
      </c>
      <c r="L740" s="63">
        <v>1581</v>
      </c>
      <c r="M740" s="63">
        <v>1693</v>
      </c>
      <c r="N740" s="63">
        <v>1753</v>
      </c>
      <c r="O740" s="121">
        <v>1874</v>
      </c>
      <c r="P740" s="9"/>
    </row>
    <row r="741" spans="2:16" ht="13.5" customHeight="1" thickBot="1">
      <c r="B741" s="170"/>
      <c r="C741" s="60" t="s">
        <v>33</v>
      </c>
      <c r="D741" s="88">
        <v>0</v>
      </c>
      <c r="E741" s="61">
        <v>0</v>
      </c>
      <c r="F741" s="61">
        <v>0</v>
      </c>
      <c r="G741" s="61">
        <v>0</v>
      </c>
      <c r="H741" s="61">
        <v>0</v>
      </c>
      <c r="I741" s="61">
        <v>0</v>
      </c>
      <c r="J741" s="61">
        <v>0</v>
      </c>
      <c r="K741" s="61">
        <v>0</v>
      </c>
      <c r="L741" s="61">
        <v>0</v>
      </c>
      <c r="M741" s="61">
        <v>0</v>
      </c>
      <c r="N741" s="61">
        <v>0</v>
      </c>
      <c r="O741" s="122">
        <v>0</v>
      </c>
      <c r="P741" s="9"/>
    </row>
    <row r="742" spans="2:16" ht="13.5" customHeight="1">
      <c r="B742" s="168" t="s">
        <v>41</v>
      </c>
      <c r="C742" s="51" t="s">
        <v>29</v>
      </c>
      <c r="D742" s="83">
        <v>0</v>
      </c>
      <c r="E742" s="52">
        <v>0</v>
      </c>
      <c r="F742" s="52">
        <v>0</v>
      </c>
      <c r="G742" s="52">
        <v>0</v>
      </c>
      <c r="H742" s="52">
        <v>0</v>
      </c>
      <c r="I742" s="52">
        <v>0</v>
      </c>
      <c r="J742" s="52">
        <v>0</v>
      </c>
      <c r="K742" s="52">
        <v>0</v>
      </c>
      <c r="L742" s="52">
        <v>0</v>
      </c>
      <c r="M742" s="52">
        <v>0</v>
      </c>
      <c r="N742" s="52">
        <v>0</v>
      </c>
      <c r="O742" s="116">
        <v>0</v>
      </c>
      <c r="P742" s="9"/>
    </row>
    <row r="743" spans="2:16" ht="13.5" customHeight="1">
      <c r="B743" s="169"/>
      <c r="C743" s="54" t="s">
        <v>52</v>
      </c>
      <c r="D743" s="84">
        <v>0</v>
      </c>
      <c r="E743" s="55">
        <v>0</v>
      </c>
      <c r="F743" s="55">
        <v>0</v>
      </c>
      <c r="G743" s="55">
        <v>0</v>
      </c>
      <c r="H743" s="55">
        <v>0</v>
      </c>
      <c r="I743" s="55">
        <v>0</v>
      </c>
      <c r="J743" s="55">
        <v>0</v>
      </c>
      <c r="K743" s="55">
        <v>0</v>
      </c>
      <c r="L743" s="55">
        <v>0</v>
      </c>
      <c r="M743" s="55">
        <v>0</v>
      </c>
      <c r="N743" s="55">
        <v>0</v>
      </c>
      <c r="O743" s="117">
        <v>0</v>
      </c>
      <c r="P743" s="9"/>
    </row>
    <row r="744" spans="2:16" ht="13.5" customHeight="1">
      <c r="B744" s="169"/>
      <c r="C744" s="54" t="s">
        <v>49</v>
      </c>
      <c r="D744" s="84">
        <v>0</v>
      </c>
      <c r="E744" s="55">
        <v>0</v>
      </c>
      <c r="F744" s="55">
        <v>0</v>
      </c>
      <c r="G744" s="55">
        <v>0</v>
      </c>
      <c r="H744" s="55">
        <v>0</v>
      </c>
      <c r="I744" s="55">
        <v>0</v>
      </c>
      <c r="J744" s="55">
        <v>0</v>
      </c>
      <c r="K744" s="55">
        <v>0</v>
      </c>
      <c r="L744" s="55">
        <v>0</v>
      </c>
      <c r="M744" s="55">
        <v>0</v>
      </c>
      <c r="N744" s="55">
        <v>0</v>
      </c>
      <c r="O744" s="117">
        <v>0</v>
      </c>
      <c r="P744" s="9"/>
    </row>
    <row r="745" spans="2:16" ht="13.5" customHeight="1">
      <c r="B745" s="169"/>
      <c r="C745" s="54" t="s">
        <v>37</v>
      </c>
      <c r="D745" s="84">
        <v>10265</v>
      </c>
      <c r="E745" s="55">
        <v>10128</v>
      </c>
      <c r="F745" s="55">
        <v>10016</v>
      </c>
      <c r="G745" s="55">
        <v>9951</v>
      </c>
      <c r="H745" s="55">
        <v>9918</v>
      </c>
      <c r="I745" s="55">
        <v>9890</v>
      </c>
      <c r="J745" s="55">
        <v>9830</v>
      </c>
      <c r="K745" s="55">
        <v>9807</v>
      </c>
      <c r="L745" s="55">
        <v>9870</v>
      </c>
      <c r="M745" s="55">
        <v>9863</v>
      </c>
      <c r="N745" s="55">
        <v>9785</v>
      </c>
      <c r="O745" s="117">
        <v>9653</v>
      </c>
      <c r="P745" s="9"/>
    </row>
    <row r="746" spans="2:16" ht="13.5" customHeight="1">
      <c r="B746" s="169"/>
      <c r="C746" s="62" t="s">
        <v>31</v>
      </c>
      <c r="D746" s="87">
        <v>2511</v>
      </c>
      <c r="E746" s="63">
        <v>2452</v>
      </c>
      <c r="F746" s="63">
        <v>2443</v>
      </c>
      <c r="G746" s="63">
        <v>2471</v>
      </c>
      <c r="H746" s="63">
        <v>2446</v>
      </c>
      <c r="I746" s="63">
        <v>2403</v>
      </c>
      <c r="J746" s="63">
        <v>2322</v>
      </c>
      <c r="K746" s="63">
        <v>2097</v>
      </c>
      <c r="L746" s="63">
        <v>2035</v>
      </c>
      <c r="M746" s="63">
        <v>2114</v>
      </c>
      <c r="N746" s="63">
        <v>2285</v>
      </c>
      <c r="O746" s="121">
        <v>2476</v>
      </c>
      <c r="P746" s="9"/>
    </row>
    <row r="747" spans="2:16" ht="13.5" customHeight="1" thickBot="1">
      <c r="B747" s="170"/>
      <c r="C747" s="60" t="s">
        <v>33</v>
      </c>
      <c r="D747" s="88">
        <v>0</v>
      </c>
      <c r="E747" s="61">
        <v>0</v>
      </c>
      <c r="F747" s="61">
        <v>0</v>
      </c>
      <c r="G747" s="61">
        <v>0</v>
      </c>
      <c r="H747" s="61">
        <v>0</v>
      </c>
      <c r="I747" s="61">
        <v>0</v>
      </c>
      <c r="J747" s="61">
        <v>0</v>
      </c>
      <c r="K747" s="61">
        <v>0</v>
      </c>
      <c r="L747" s="61">
        <v>0</v>
      </c>
      <c r="M747" s="61">
        <v>0</v>
      </c>
      <c r="N747" s="61">
        <v>0</v>
      </c>
      <c r="O747" s="122">
        <v>0</v>
      </c>
      <c r="P747" s="9"/>
    </row>
    <row r="748" spans="2:16" ht="13.5" customHeight="1">
      <c r="B748" s="168" t="s">
        <v>23</v>
      </c>
      <c r="C748" s="51" t="s">
        <v>29</v>
      </c>
      <c r="D748" s="83">
        <v>11</v>
      </c>
      <c r="E748" s="52">
        <v>11</v>
      </c>
      <c r="F748" s="52">
        <v>11</v>
      </c>
      <c r="G748" s="52">
        <v>11</v>
      </c>
      <c r="H748" s="52">
        <v>11</v>
      </c>
      <c r="I748" s="52">
        <v>13</v>
      </c>
      <c r="J748" s="52">
        <v>13</v>
      </c>
      <c r="K748" s="52">
        <v>13</v>
      </c>
      <c r="L748" s="52">
        <v>13</v>
      </c>
      <c r="M748" s="52">
        <v>13</v>
      </c>
      <c r="N748" s="52">
        <v>13</v>
      </c>
      <c r="O748" s="116">
        <v>13</v>
      </c>
      <c r="P748" s="9"/>
    </row>
    <row r="749" spans="2:16" ht="13.5" customHeight="1">
      <c r="B749" s="169"/>
      <c r="C749" s="54" t="s">
        <v>52</v>
      </c>
      <c r="D749" s="84">
        <v>0</v>
      </c>
      <c r="E749" s="55">
        <v>0</v>
      </c>
      <c r="F749" s="55">
        <v>0</v>
      </c>
      <c r="G749" s="55">
        <v>0</v>
      </c>
      <c r="H749" s="55">
        <v>0</v>
      </c>
      <c r="I749" s="55">
        <v>0</v>
      </c>
      <c r="J749" s="55">
        <v>0</v>
      </c>
      <c r="K749" s="55">
        <v>0</v>
      </c>
      <c r="L749" s="55">
        <v>0</v>
      </c>
      <c r="M749" s="55">
        <v>0</v>
      </c>
      <c r="N749" s="55">
        <v>0</v>
      </c>
      <c r="O749" s="117">
        <v>0</v>
      </c>
      <c r="P749" s="9"/>
    </row>
    <row r="750" spans="2:16" ht="13.5" customHeight="1">
      <c r="B750" s="169"/>
      <c r="C750" s="54" t="s">
        <v>49</v>
      </c>
      <c r="D750" s="84">
        <v>3</v>
      </c>
      <c r="E750" s="55">
        <v>3</v>
      </c>
      <c r="F750" s="55">
        <v>3</v>
      </c>
      <c r="G750" s="55">
        <v>3</v>
      </c>
      <c r="H750" s="55">
        <v>3</v>
      </c>
      <c r="I750" s="55">
        <v>3</v>
      </c>
      <c r="J750" s="55">
        <v>3</v>
      </c>
      <c r="K750" s="55">
        <v>3</v>
      </c>
      <c r="L750" s="55">
        <v>3</v>
      </c>
      <c r="M750" s="55">
        <v>3</v>
      </c>
      <c r="N750" s="55">
        <v>3</v>
      </c>
      <c r="O750" s="117">
        <v>3</v>
      </c>
      <c r="P750" s="9"/>
    </row>
    <row r="751" spans="2:16" ht="13.5" customHeight="1">
      <c r="B751" s="169"/>
      <c r="C751" s="54" t="s">
        <v>37</v>
      </c>
      <c r="D751" s="84">
        <v>19739</v>
      </c>
      <c r="E751" s="55">
        <v>19630</v>
      </c>
      <c r="F751" s="55">
        <v>19517</v>
      </c>
      <c r="G751" s="55">
        <v>19360</v>
      </c>
      <c r="H751" s="55">
        <v>19163</v>
      </c>
      <c r="I751" s="55">
        <v>18955</v>
      </c>
      <c r="J751" s="55">
        <v>18822</v>
      </c>
      <c r="K751" s="55">
        <v>18679</v>
      </c>
      <c r="L751" s="55">
        <v>18743</v>
      </c>
      <c r="M751" s="55">
        <v>18761</v>
      </c>
      <c r="N751" s="55">
        <v>18534</v>
      </c>
      <c r="O751" s="117">
        <v>18266</v>
      </c>
      <c r="P751" s="9"/>
    </row>
    <row r="752" spans="2:16" ht="13.5" customHeight="1">
      <c r="B752" s="169"/>
      <c r="C752" s="62" t="s">
        <v>31</v>
      </c>
      <c r="D752" s="87">
        <v>3131</v>
      </c>
      <c r="E752" s="63">
        <v>3216</v>
      </c>
      <c r="F752" s="63">
        <v>3271</v>
      </c>
      <c r="G752" s="63">
        <v>3449</v>
      </c>
      <c r="H752" s="63">
        <v>3666</v>
      </c>
      <c r="I752" s="63">
        <v>3632</v>
      </c>
      <c r="J752" s="63">
        <v>3559</v>
      </c>
      <c r="K752" s="63">
        <v>3493</v>
      </c>
      <c r="L752" s="63">
        <v>3500</v>
      </c>
      <c r="M752" s="63">
        <v>3535</v>
      </c>
      <c r="N752" s="63">
        <v>3652</v>
      </c>
      <c r="O752" s="121">
        <v>3787</v>
      </c>
      <c r="P752" s="9"/>
    </row>
    <row r="753" spans="1:17" ht="13.5" customHeight="1" thickBot="1">
      <c r="A753" s="18"/>
      <c r="B753" s="170"/>
      <c r="C753" s="66" t="s">
        <v>33</v>
      </c>
      <c r="D753" s="92">
        <v>182</v>
      </c>
      <c r="E753" s="67">
        <v>229</v>
      </c>
      <c r="F753" s="67">
        <v>298</v>
      </c>
      <c r="G753" s="67">
        <v>395</v>
      </c>
      <c r="H753" s="67">
        <v>615</v>
      </c>
      <c r="I753" s="67">
        <v>946</v>
      </c>
      <c r="J753" s="67">
        <v>1385</v>
      </c>
      <c r="K753" s="67">
        <v>1715</v>
      </c>
      <c r="L753" s="67">
        <v>1943</v>
      </c>
      <c r="M753" s="67">
        <v>2394</v>
      </c>
      <c r="N753" s="67">
        <v>3242</v>
      </c>
      <c r="O753" s="124">
        <v>4023</v>
      </c>
      <c r="P753" s="9"/>
    </row>
    <row r="754" spans="1:17" ht="9" customHeight="1">
      <c r="A754" s="18"/>
      <c r="C754" s="7"/>
      <c r="O754" s="119"/>
    </row>
    <row r="755" spans="1:17" s="8" customFormat="1" ht="13.5" customHeight="1" thickBot="1">
      <c r="A755" s="75"/>
      <c r="B755" s="175" t="s">
        <v>24</v>
      </c>
      <c r="C755" s="176"/>
      <c r="D755" s="86">
        <v>2684927</v>
      </c>
      <c r="E755" s="59">
        <v>2700737</v>
      </c>
      <c r="F755" s="59">
        <v>2700586</v>
      </c>
      <c r="G755" s="59">
        <v>2712771</v>
      </c>
      <c r="H755" s="59">
        <v>2718587</v>
      </c>
      <c r="I755" s="59">
        <v>2730198</v>
      </c>
      <c r="J755" s="59">
        <v>2734252</v>
      </c>
      <c r="K755" s="59">
        <v>2769939</v>
      </c>
      <c r="L755" s="59">
        <v>2806313</v>
      </c>
      <c r="M755" s="59">
        <v>2834533</v>
      </c>
      <c r="N755" s="59">
        <v>2855635</v>
      </c>
      <c r="O755" s="120">
        <v>2875385</v>
      </c>
    </row>
    <row r="756" spans="1:17" ht="13.5" customHeight="1" thickTop="1">
      <c r="A756" s="19"/>
    </row>
    <row r="757" spans="1:17" ht="13.5" customHeight="1">
      <c r="A757" s="19"/>
      <c r="D757" s="21"/>
      <c r="E757" s="21"/>
      <c r="F757" s="21"/>
      <c r="G757" s="21"/>
      <c r="H757" s="21"/>
      <c r="I757" s="21"/>
      <c r="J757" s="21"/>
      <c r="K757" s="113"/>
      <c r="L757" s="113"/>
      <c r="M757" s="113"/>
      <c r="N757" s="113"/>
      <c r="O757" s="113"/>
    </row>
    <row r="758" spans="1:17" ht="13.5" customHeight="1" thickBot="1">
      <c r="D758" s="21"/>
      <c r="E758" s="21"/>
      <c r="F758" s="21"/>
      <c r="G758" s="21"/>
      <c r="H758" s="21"/>
      <c r="I758" s="21"/>
      <c r="J758" s="21"/>
      <c r="K758" s="21"/>
      <c r="L758" s="21"/>
      <c r="M758" s="21"/>
      <c r="N758" s="21"/>
      <c r="O758" s="21"/>
    </row>
    <row r="759" spans="1:17" ht="23.25" customHeight="1" thickBot="1">
      <c r="A759" s="156"/>
      <c r="B759" s="152" t="s">
        <v>80</v>
      </c>
      <c r="C759" s="153" t="s">
        <v>95</v>
      </c>
      <c r="D759" s="90">
        <v>39814</v>
      </c>
      <c r="E759" s="154">
        <v>39845</v>
      </c>
      <c r="F759" s="154">
        <v>39873</v>
      </c>
      <c r="G759" s="154">
        <v>39904</v>
      </c>
      <c r="H759" s="154">
        <v>39934</v>
      </c>
      <c r="I759" s="154">
        <v>39965</v>
      </c>
      <c r="J759" s="154">
        <v>39995</v>
      </c>
      <c r="K759" s="154">
        <v>40026</v>
      </c>
      <c r="L759" s="154">
        <v>40057</v>
      </c>
      <c r="M759" s="154">
        <v>40087</v>
      </c>
      <c r="N759" s="154">
        <v>40118</v>
      </c>
      <c r="O759" s="155">
        <v>40148</v>
      </c>
    </row>
    <row r="760" spans="1:17" ht="13.5" customHeight="1">
      <c r="B760" s="168" t="s">
        <v>0</v>
      </c>
      <c r="C760" s="51" t="s">
        <v>50</v>
      </c>
      <c r="D760" s="83" t="s">
        <v>45</v>
      </c>
      <c r="E760" s="52" t="s">
        <v>45</v>
      </c>
      <c r="F760" s="52" t="s">
        <v>45</v>
      </c>
      <c r="G760" s="52">
        <v>0</v>
      </c>
      <c r="H760" s="52">
        <v>0</v>
      </c>
      <c r="I760" s="52">
        <v>1</v>
      </c>
      <c r="J760" s="52">
        <v>7</v>
      </c>
      <c r="K760" s="52">
        <v>9</v>
      </c>
      <c r="L760" s="52">
        <v>9</v>
      </c>
      <c r="M760" s="52">
        <v>0</v>
      </c>
      <c r="N760" s="52">
        <v>0</v>
      </c>
      <c r="O760" s="116">
        <v>2</v>
      </c>
    </row>
    <row r="761" spans="1:17" ht="13.5" customHeight="1">
      <c r="B761" s="169"/>
      <c r="C761" s="54" t="s">
        <v>29</v>
      </c>
      <c r="D761" s="84">
        <v>65</v>
      </c>
      <c r="E761" s="55">
        <v>67</v>
      </c>
      <c r="F761" s="55">
        <v>64</v>
      </c>
      <c r="G761" s="55">
        <v>81</v>
      </c>
      <c r="H761" s="55">
        <v>81</v>
      </c>
      <c r="I761" s="55">
        <v>81</v>
      </c>
      <c r="J761" s="55">
        <v>81</v>
      </c>
      <c r="K761" s="55">
        <v>81</v>
      </c>
      <c r="L761" s="55">
        <v>93</v>
      </c>
      <c r="M761" s="55">
        <v>101</v>
      </c>
      <c r="N761" s="55">
        <v>101</v>
      </c>
      <c r="O761" s="117">
        <v>94</v>
      </c>
    </row>
    <row r="762" spans="1:17" ht="13.5" customHeight="1">
      <c r="B762" s="169"/>
      <c r="C762" s="54" t="s">
        <v>52</v>
      </c>
      <c r="D762" s="84">
        <v>0</v>
      </c>
      <c r="E762" s="55">
        <v>0</v>
      </c>
      <c r="F762" s="55">
        <v>0</v>
      </c>
      <c r="G762" s="55">
        <v>0</v>
      </c>
      <c r="H762" s="55">
        <v>0</v>
      </c>
      <c r="I762" s="55">
        <v>0</v>
      </c>
      <c r="J762" s="55">
        <v>0</v>
      </c>
      <c r="K762" s="55">
        <v>0</v>
      </c>
      <c r="L762" s="55">
        <v>0</v>
      </c>
      <c r="M762" s="55">
        <v>0</v>
      </c>
      <c r="N762" s="55">
        <v>0</v>
      </c>
      <c r="O762" s="117">
        <v>0</v>
      </c>
    </row>
    <row r="763" spans="1:17" ht="13.5" customHeight="1">
      <c r="B763" s="169"/>
      <c r="C763" s="54" t="s">
        <v>49</v>
      </c>
      <c r="D763" s="84">
        <v>107</v>
      </c>
      <c r="E763" s="55">
        <v>108</v>
      </c>
      <c r="F763" s="55">
        <v>110</v>
      </c>
      <c r="G763" s="55">
        <v>98</v>
      </c>
      <c r="H763" s="55">
        <v>81</v>
      </c>
      <c r="I763" s="55">
        <v>72</v>
      </c>
      <c r="J763" s="55">
        <v>72</v>
      </c>
      <c r="K763" s="55">
        <v>64</v>
      </c>
      <c r="L763" s="55">
        <v>56</v>
      </c>
      <c r="M763" s="55">
        <v>58</v>
      </c>
      <c r="N763" s="55">
        <v>62</v>
      </c>
      <c r="O763" s="117">
        <v>65</v>
      </c>
    </row>
    <row r="764" spans="1:17" ht="13.5" customHeight="1">
      <c r="B764" s="169"/>
      <c r="C764" s="62" t="s">
        <v>37</v>
      </c>
      <c r="D764" s="87">
        <v>5663</v>
      </c>
      <c r="E764" s="63">
        <v>5619</v>
      </c>
      <c r="F764" s="63">
        <v>5507</v>
      </c>
      <c r="G764" s="63">
        <v>5434</v>
      </c>
      <c r="H764" s="63">
        <v>5374</v>
      </c>
      <c r="I764" s="63">
        <v>5295</v>
      </c>
      <c r="J764" s="63">
        <v>5164</v>
      </c>
      <c r="K764" s="63">
        <v>5114</v>
      </c>
      <c r="L764" s="63">
        <v>5064</v>
      </c>
      <c r="M764" s="63">
        <v>5023</v>
      </c>
      <c r="N764" s="63">
        <v>4978</v>
      </c>
      <c r="O764" s="121">
        <v>4925</v>
      </c>
    </row>
    <row r="765" spans="1:17" ht="13.5" customHeight="1">
      <c r="B765" s="169"/>
      <c r="C765" s="68" t="s">
        <v>31</v>
      </c>
      <c r="D765" s="91">
        <v>1081</v>
      </c>
      <c r="E765" s="69">
        <v>1123</v>
      </c>
      <c r="F765" s="69">
        <v>1095</v>
      </c>
      <c r="G765" s="69">
        <v>1152</v>
      </c>
      <c r="H765" s="69">
        <v>1159</v>
      </c>
      <c r="I765" s="69">
        <v>1270</v>
      </c>
      <c r="J765" s="69">
        <v>1380</v>
      </c>
      <c r="K765" s="69">
        <v>1408</v>
      </c>
      <c r="L765" s="69">
        <v>1387</v>
      </c>
      <c r="M765" s="69">
        <v>1381</v>
      </c>
      <c r="N765" s="69">
        <v>1352</v>
      </c>
      <c r="O765" s="123">
        <v>1308</v>
      </c>
    </row>
    <row r="766" spans="1:17" ht="13.5" customHeight="1" thickBot="1">
      <c r="B766" s="170"/>
      <c r="C766" s="56" t="s">
        <v>33</v>
      </c>
      <c r="D766" s="89">
        <v>0</v>
      </c>
      <c r="E766" s="57">
        <v>0</v>
      </c>
      <c r="F766" s="57">
        <v>0</v>
      </c>
      <c r="G766" s="57">
        <v>0</v>
      </c>
      <c r="H766" s="57">
        <v>0</v>
      </c>
      <c r="I766" s="57">
        <v>0</v>
      </c>
      <c r="J766" s="57">
        <v>0</v>
      </c>
      <c r="K766" s="57">
        <v>0</v>
      </c>
      <c r="L766" s="57">
        <v>0</v>
      </c>
      <c r="M766" s="57">
        <v>0</v>
      </c>
      <c r="N766" s="57">
        <v>0</v>
      </c>
      <c r="O766" s="118">
        <v>0</v>
      </c>
      <c r="P766" s="9"/>
      <c r="Q766" s="9"/>
    </row>
    <row r="767" spans="1:17" ht="13.5" customHeight="1">
      <c r="B767" s="168" t="s">
        <v>1</v>
      </c>
      <c r="C767" s="51" t="s">
        <v>50</v>
      </c>
      <c r="D767" s="83">
        <v>0</v>
      </c>
      <c r="E767" s="52">
        <v>0</v>
      </c>
      <c r="F767" s="52">
        <v>0</v>
      </c>
      <c r="G767" s="52">
        <v>0</v>
      </c>
      <c r="H767" s="52">
        <v>0</v>
      </c>
      <c r="I767" s="52">
        <v>0</v>
      </c>
      <c r="J767" s="52">
        <v>0</v>
      </c>
      <c r="K767" s="52">
        <v>0</v>
      </c>
      <c r="L767" s="52">
        <v>0</v>
      </c>
      <c r="M767" s="52">
        <v>0</v>
      </c>
      <c r="N767" s="52">
        <v>1</v>
      </c>
      <c r="O767" s="116">
        <v>84</v>
      </c>
    </row>
    <row r="768" spans="1:17" ht="13.5" customHeight="1">
      <c r="B768" s="169"/>
      <c r="C768" s="54" t="s">
        <v>29</v>
      </c>
      <c r="D768" s="84">
        <v>31</v>
      </c>
      <c r="E768" s="55">
        <v>31</v>
      </c>
      <c r="F768" s="55">
        <v>30</v>
      </c>
      <c r="G768" s="55">
        <v>29</v>
      </c>
      <c r="H768" s="55">
        <v>33</v>
      </c>
      <c r="I768" s="55">
        <v>33</v>
      </c>
      <c r="J768" s="55">
        <v>31</v>
      </c>
      <c r="K768" s="55">
        <v>34</v>
      </c>
      <c r="L768" s="55">
        <v>27</v>
      </c>
      <c r="M768" s="55">
        <v>35</v>
      </c>
      <c r="N768" s="55">
        <v>35</v>
      </c>
      <c r="O768" s="117">
        <v>35</v>
      </c>
    </row>
    <row r="769" spans="2:18" ht="13.5" customHeight="1">
      <c r="B769" s="169"/>
      <c r="C769" s="54" t="s">
        <v>52</v>
      </c>
      <c r="D769" s="84">
        <v>0</v>
      </c>
      <c r="E769" s="55">
        <v>0</v>
      </c>
      <c r="F769" s="55">
        <v>0</v>
      </c>
      <c r="G769" s="55">
        <v>0</v>
      </c>
      <c r="H769" s="55">
        <v>0</v>
      </c>
      <c r="I769" s="55">
        <v>0</v>
      </c>
      <c r="J769" s="55">
        <v>0</v>
      </c>
      <c r="K769" s="55">
        <v>0</v>
      </c>
      <c r="L769" s="55">
        <v>0</v>
      </c>
      <c r="M769" s="55">
        <v>0</v>
      </c>
      <c r="N769" s="55">
        <v>0</v>
      </c>
      <c r="O769" s="117">
        <v>0</v>
      </c>
    </row>
    <row r="770" spans="2:18" ht="13.5" customHeight="1">
      <c r="B770" s="169"/>
      <c r="C770" s="54" t="s">
        <v>47</v>
      </c>
      <c r="D770" s="84">
        <v>152</v>
      </c>
      <c r="E770" s="55">
        <v>156</v>
      </c>
      <c r="F770" s="55">
        <v>156</v>
      </c>
      <c r="G770" s="55">
        <v>163</v>
      </c>
      <c r="H770" s="55">
        <v>170</v>
      </c>
      <c r="I770" s="55">
        <v>179</v>
      </c>
      <c r="J770" s="55">
        <v>183</v>
      </c>
      <c r="K770" s="55">
        <v>184</v>
      </c>
      <c r="L770" s="55">
        <v>184</v>
      </c>
      <c r="M770" s="55">
        <v>186</v>
      </c>
      <c r="N770" s="55">
        <v>186</v>
      </c>
      <c r="O770" s="117">
        <v>188</v>
      </c>
      <c r="P770" s="9"/>
    </row>
    <row r="771" spans="2:18" ht="13.5" customHeight="1">
      <c r="B771" s="169"/>
      <c r="C771" s="62" t="s">
        <v>49</v>
      </c>
      <c r="D771" s="87">
        <v>59</v>
      </c>
      <c r="E771" s="63">
        <v>59</v>
      </c>
      <c r="F771" s="63">
        <v>59</v>
      </c>
      <c r="G771" s="63">
        <v>57</v>
      </c>
      <c r="H771" s="63">
        <v>57</v>
      </c>
      <c r="I771" s="63">
        <v>57</v>
      </c>
      <c r="J771" s="63">
        <v>57</v>
      </c>
      <c r="K771" s="63">
        <v>59</v>
      </c>
      <c r="L771" s="63">
        <v>62</v>
      </c>
      <c r="M771" s="63">
        <v>66</v>
      </c>
      <c r="N771" s="63">
        <v>70</v>
      </c>
      <c r="O771" s="121">
        <v>74</v>
      </c>
    </row>
    <row r="772" spans="2:18" ht="13.5" customHeight="1">
      <c r="B772" s="169"/>
      <c r="C772" s="68" t="s">
        <v>37</v>
      </c>
      <c r="D772" s="91">
        <v>57823</v>
      </c>
      <c r="E772" s="69">
        <v>57405</v>
      </c>
      <c r="F772" s="69">
        <v>56759</v>
      </c>
      <c r="G772" s="69">
        <v>56328</v>
      </c>
      <c r="H772" s="69">
        <v>55873</v>
      </c>
      <c r="I772" s="69">
        <v>55449</v>
      </c>
      <c r="J772" s="69">
        <v>54374</v>
      </c>
      <c r="K772" s="69">
        <v>53881</v>
      </c>
      <c r="L772" s="69">
        <v>53823</v>
      </c>
      <c r="M772" s="69">
        <v>53595</v>
      </c>
      <c r="N772" s="69">
        <v>53323</v>
      </c>
      <c r="O772" s="123">
        <v>53044</v>
      </c>
      <c r="P772" s="9"/>
    </row>
    <row r="773" spans="2:18" ht="13.5" customHeight="1">
      <c r="B773" s="169"/>
      <c r="C773" s="68" t="s">
        <v>31</v>
      </c>
      <c r="D773" s="91">
        <v>12879</v>
      </c>
      <c r="E773" s="69">
        <v>13777</v>
      </c>
      <c r="F773" s="69">
        <v>14343</v>
      </c>
      <c r="G773" s="69">
        <v>15713</v>
      </c>
      <c r="H773" s="69">
        <v>15851</v>
      </c>
      <c r="I773" s="69">
        <v>16882</v>
      </c>
      <c r="J773" s="69">
        <v>17684</v>
      </c>
      <c r="K773" s="69">
        <v>18263</v>
      </c>
      <c r="L773" s="69">
        <v>18103</v>
      </c>
      <c r="M773" s="69">
        <v>18160</v>
      </c>
      <c r="N773" s="69">
        <v>18119</v>
      </c>
      <c r="O773" s="123">
        <v>18048</v>
      </c>
      <c r="P773" s="9"/>
    </row>
    <row r="774" spans="2:18" ht="13.5" customHeight="1" thickBot="1">
      <c r="B774" s="170"/>
      <c r="C774" s="60" t="s">
        <v>33</v>
      </c>
      <c r="D774" s="88">
        <v>0</v>
      </c>
      <c r="E774" s="61">
        <v>0</v>
      </c>
      <c r="F774" s="61">
        <v>0</v>
      </c>
      <c r="G774" s="61">
        <v>0</v>
      </c>
      <c r="H774" s="61">
        <v>0</v>
      </c>
      <c r="I774" s="61">
        <v>0</v>
      </c>
      <c r="J774" s="61">
        <v>0</v>
      </c>
      <c r="K774" s="61">
        <v>0</v>
      </c>
      <c r="L774" s="61">
        <v>0</v>
      </c>
      <c r="M774" s="61">
        <v>0</v>
      </c>
      <c r="N774" s="61">
        <v>0</v>
      </c>
      <c r="O774" s="122">
        <v>0</v>
      </c>
      <c r="P774" s="9"/>
      <c r="Q774" s="9"/>
      <c r="R774" s="9"/>
    </row>
    <row r="775" spans="2:18" ht="13.5" customHeight="1">
      <c r="B775" s="168" t="s">
        <v>38</v>
      </c>
      <c r="C775" s="51" t="s">
        <v>29</v>
      </c>
      <c r="D775" s="83">
        <v>20</v>
      </c>
      <c r="E775" s="52">
        <v>20</v>
      </c>
      <c r="F775" s="52">
        <v>17</v>
      </c>
      <c r="G775" s="52">
        <v>23</v>
      </c>
      <c r="H775" s="52">
        <v>23</v>
      </c>
      <c r="I775" s="52">
        <v>23</v>
      </c>
      <c r="J775" s="52">
        <v>23</v>
      </c>
      <c r="K775" s="52">
        <v>21</v>
      </c>
      <c r="L775" s="52">
        <v>21</v>
      </c>
      <c r="M775" s="52">
        <v>21</v>
      </c>
      <c r="N775" s="52">
        <v>25</v>
      </c>
      <c r="O775" s="116">
        <v>24</v>
      </c>
    </row>
    <row r="776" spans="2:18" ht="13.5" customHeight="1">
      <c r="B776" s="169"/>
      <c r="C776" s="54" t="s">
        <v>52</v>
      </c>
      <c r="D776" s="84">
        <v>0</v>
      </c>
      <c r="E776" s="55">
        <v>0</v>
      </c>
      <c r="F776" s="55">
        <v>0</v>
      </c>
      <c r="G776" s="55">
        <v>0</v>
      </c>
      <c r="H776" s="55">
        <v>0</v>
      </c>
      <c r="I776" s="55">
        <v>0</v>
      </c>
      <c r="J776" s="55">
        <v>0</v>
      </c>
      <c r="K776" s="55">
        <v>0</v>
      </c>
      <c r="L776" s="55">
        <v>0</v>
      </c>
      <c r="M776" s="55">
        <v>0</v>
      </c>
      <c r="N776" s="55">
        <v>0</v>
      </c>
      <c r="O776" s="117">
        <v>0</v>
      </c>
    </row>
    <row r="777" spans="2:18" ht="13.5" customHeight="1">
      <c r="B777" s="169"/>
      <c r="C777" s="54" t="s">
        <v>49</v>
      </c>
      <c r="D777" s="84">
        <v>162</v>
      </c>
      <c r="E777" s="55">
        <v>162</v>
      </c>
      <c r="F777" s="55">
        <v>162</v>
      </c>
      <c r="G777" s="55">
        <v>162</v>
      </c>
      <c r="H777" s="55">
        <v>165</v>
      </c>
      <c r="I777" s="55">
        <v>165</v>
      </c>
      <c r="J777" s="55">
        <v>165</v>
      </c>
      <c r="K777" s="55">
        <v>161</v>
      </c>
      <c r="L777" s="55">
        <v>158</v>
      </c>
      <c r="M777" s="55">
        <v>14</v>
      </c>
      <c r="N777" s="55">
        <v>14</v>
      </c>
      <c r="O777" s="117">
        <v>14</v>
      </c>
    </row>
    <row r="778" spans="2:18" ht="13.5" customHeight="1">
      <c r="B778" s="169"/>
      <c r="C778" s="54" t="s">
        <v>37</v>
      </c>
      <c r="D778" s="84">
        <v>6344</v>
      </c>
      <c r="E778" s="55">
        <v>6303</v>
      </c>
      <c r="F778" s="55">
        <v>6240</v>
      </c>
      <c r="G778" s="55">
        <v>6191</v>
      </c>
      <c r="H778" s="55">
        <v>6110</v>
      </c>
      <c r="I778" s="55">
        <v>6059</v>
      </c>
      <c r="J778" s="55">
        <v>5936</v>
      </c>
      <c r="K778" s="55">
        <v>5855</v>
      </c>
      <c r="L778" s="55">
        <v>5819</v>
      </c>
      <c r="M778" s="55">
        <v>5772</v>
      </c>
      <c r="N778" s="55">
        <v>5713</v>
      </c>
      <c r="O778" s="117">
        <v>5689</v>
      </c>
    </row>
    <row r="779" spans="2:18" ht="13.5" customHeight="1">
      <c r="B779" s="169"/>
      <c r="C779" s="62" t="s">
        <v>31</v>
      </c>
      <c r="D779" s="87">
        <v>1570</v>
      </c>
      <c r="E779" s="63">
        <v>1651</v>
      </c>
      <c r="F779" s="63">
        <v>1725</v>
      </c>
      <c r="G779" s="63">
        <v>1921</v>
      </c>
      <c r="H779" s="63">
        <v>2093</v>
      </c>
      <c r="I779" s="63">
        <v>2400</v>
      </c>
      <c r="J779" s="63">
        <v>2670</v>
      </c>
      <c r="K779" s="63">
        <v>3107</v>
      </c>
      <c r="L779" s="63">
        <v>3317</v>
      </c>
      <c r="M779" s="63">
        <v>3333</v>
      </c>
      <c r="N779" s="63">
        <v>3225</v>
      </c>
      <c r="O779" s="121">
        <v>3115</v>
      </c>
    </row>
    <row r="780" spans="2:18" ht="13.5" customHeight="1" thickBot="1">
      <c r="B780" s="170"/>
      <c r="C780" s="60" t="s">
        <v>33</v>
      </c>
      <c r="D780" s="88">
        <v>0</v>
      </c>
      <c r="E780" s="61">
        <v>0</v>
      </c>
      <c r="F780" s="61">
        <v>0</v>
      </c>
      <c r="G780" s="61">
        <v>0</v>
      </c>
      <c r="H780" s="61">
        <v>0</v>
      </c>
      <c r="I780" s="61">
        <v>0</v>
      </c>
      <c r="J780" s="61">
        <v>0</v>
      </c>
      <c r="K780" s="61">
        <v>0</v>
      </c>
      <c r="L780" s="61">
        <v>0</v>
      </c>
      <c r="M780" s="61">
        <v>0</v>
      </c>
      <c r="N780" s="61">
        <v>0</v>
      </c>
      <c r="O780" s="122">
        <v>0</v>
      </c>
    </row>
    <row r="781" spans="2:18" ht="13.5" customHeight="1">
      <c r="B781" s="168" t="s">
        <v>3</v>
      </c>
      <c r="C781" s="51" t="s">
        <v>50</v>
      </c>
      <c r="D781" s="83" t="s">
        <v>45</v>
      </c>
      <c r="E781" s="52" t="s">
        <v>45</v>
      </c>
      <c r="F781" s="52" t="s">
        <v>45</v>
      </c>
      <c r="G781" s="52">
        <v>22</v>
      </c>
      <c r="H781" s="52">
        <v>315</v>
      </c>
      <c r="I781" s="52">
        <v>564</v>
      </c>
      <c r="J781" s="52">
        <v>723</v>
      </c>
      <c r="K781" s="52">
        <v>967</v>
      </c>
      <c r="L781" s="52">
        <v>1241</v>
      </c>
      <c r="M781" s="52">
        <v>1601</v>
      </c>
      <c r="N781" s="52">
        <v>1954</v>
      </c>
      <c r="O781" s="116">
        <v>2323</v>
      </c>
    </row>
    <row r="782" spans="2:18" ht="13.5" customHeight="1">
      <c r="B782" s="169"/>
      <c r="C782" s="54" t="s">
        <v>29</v>
      </c>
      <c r="D782" s="84">
        <v>103</v>
      </c>
      <c r="E782" s="55">
        <v>106</v>
      </c>
      <c r="F782" s="55">
        <v>110</v>
      </c>
      <c r="G782" s="55">
        <v>113</v>
      </c>
      <c r="H782" s="55">
        <v>99</v>
      </c>
      <c r="I782" s="55">
        <v>113</v>
      </c>
      <c r="J782" s="55">
        <v>113</v>
      </c>
      <c r="K782" s="55">
        <v>113</v>
      </c>
      <c r="L782" s="55">
        <v>119</v>
      </c>
      <c r="M782" s="55">
        <v>125</v>
      </c>
      <c r="N782" s="55">
        <v>129</v>
      </c>
      <c r="O782" s="117">
        <v>129</v>
      </c>
    </row>
    <row r="783" spans="2:18" ht="13.5" customHeight="1">
      <c r="B783" s="169"/>
      <c r="C783" s="54" t="s">
        <v>52</v>
      </c>
      <c r="D783" s="84">
        <v>0</v>
      </c>
      <c r="E783" s="55">
        <v>0</v>
      </c>
      <c r="F783" s="55">
        <v>0</v>
      </c>
      <c r="G783" s="55">
        <v>0</v>
      </c>
      <c r="H783" s="55">
        <v>0</v>
      </c>
      <c r="I783" s="55">
        <v>0</v>
      </c>
      <c r="J783" s="55">
        <v>0</v>
      </c>
      <c r="K783" s="55">
        <v>0</v>
      </c>
      <c r="L783" s="55">
        <v>0</v>
      </c>
      <c r="M783" s="55">
        <v>0</v>
      </c>
      <c r="N783" s="55">
        <v>0</v>
      </c>
      <c r="O783" s="117">
        <v>0</v>
      </c>
    </row>
    <row r="784" spans="2:18" ht="13.5" customHeight="1">
      <c r="B784" s="169"/>
      <c r="C784" s="54" t="s">
        <v>47</v>
      </c>
      <c r="D784" s="84">
        <v>161</v>
      </c>
      <c r="E784" s="55">
        <v>164</v>
      </c>
      <c r="F784" s="55">
        <v>172</v>
      </c>
      <c r="G784" s="55">
        <v>175</v>
      </c>
      <c r="H784" s="55">
        <v>184</v>
      </c>
      <c r="I784" s="55">
        <v>189</v>
      </c>
      <c r="J784" s="55">
        <v>197</v>
      </c>
      <c r="K784" s="55">
        <v>201</v>
      </c>
      <c r="L784" s="55">
        <v>213</v>
      </c>
      <c r="M784" s="55">
        <v>213</v>
      </c>
      <c r="N784" s="55">
        <v>216</v>
      </c>
      <c r="O784" s="117">
        <v>220</v>
      </c>
    </row>
    <row r="785" spans="2:15" ht="13.5" customHeight="1">
      <c r="B785" s="169"/>
      <c r="C785" s="62" t="s">
        <v>49</v>
      </c>
      <c r="D785" s="87">
        <v>4</v>
      </c>
      <c r="E785" s="63">
        <v>4</v>
      </c>
      <c r="F785" s="63">
        <v>4</v>
      </c>
      <c r="G785" s="63">
        <v>4</v>
      </c>
      <c r="H785" s="63">
        <v>4</v>
      </c>
      <c r="I785" s="63">
        <v>4</v>
      </c>
      <c r="J785" s="63">
        <v>4</v>
      </c>
      <c r="K785" s="63">
        <v>4</v>
      </c>
      <c r="L785" s="63">
        <v>4</v>
      </c>
      <c r="M785" s="63">
        <v>4</v>
      </c>
      <c r="N785" s="63">
        <v>4</v>
      </c>
      <c r="O785" s="121">
        <v>4</v>
      </c>
    </row>
    <row r="786" spans="2:15" ht="13.5" customHeight="1">
      <c r="B786" s="169"/>
      <c r="C786" s="68" t="s">
        <v>37</v>
      </c>
      <c r="D786" s="91">
        <v>116511</v>
      </c>
      <c r="E786" s="69">
        <v>116278</v>
      </c>
      <c r="F786" s="69">
        <v>115878</v>
      </c>
      <c r="G786" s="69">
        <v>115568</v>
      </c>
      <c r="H786" s="69">
        <v>115280</v>
      </c>
      <c r="I786" s="69">
        <v>114737</v>
      </c>
      <c r="J786" s="69">
        <v>113945</v>
      </c>
      <c r="K786" s="69">
        <v>113388</v>
      </c>
      <c r="L786" s="69">
        <v>113313</v>
      </c>
      <c r="M786" s="69">
        <v>112919</v>
      </c>
      <c r="N786" s="69">
        <v>112322</v>
      </c>
      <c r="O786" s="123">
        <v>111918</v>
      </c>
    </row>
    <row r="787" spans="2:15" ht="13.5" customHeight="1">
      <c r="B787" s="169"/>
      <c r="C787" s="68" t="s">
        <v>31</v>
      </c>
      <c r="D787" s="91">
        <v>16781</v>
      </c>
      <c r="E787" s="69">
        <v>18179</v>
      </c>
      <c r="F787" s="69">
        <v>19132</v>
      </c>
      <c r="G787" s="69">
        <v>21547</v>
      </c>
      <c r="H787" s="69">
        <v>22323</v>
      </c>
      <c r="I787" s="69">
        <v>24117</v>
      </c>
      <c r="J787" s="69">
        <v>25206</v>
      </c>
      <c r="K787" s="69">
        <v>26001</v>
      </c>
      <c r="L787" s="69">
        <v>25884</v>
      </c>
      <c r="M787" s="69">
        <v>25954</v>
      </c>
      <c r="N787" s="69">
        <v>25596</v>
      </c>
      <c r="O787" s="123">
        <v>25050</v>
      </c>
    </row>
    <row r="788" spans="2:15" ht="13.5" customHeight="1" thickBot="1">
      <c r="B788" s="170"/>
      <c r="C788" s="60" t="s">
        <v>33</v>
      </c>
      <c r="D788" s="88">
        <v>1320</v>
      </c>
      <c r="E788" s="61">
        <v>1338</v>
      </c>
      <c r="F788" s="61">
        <v>1456</v>
      </c>
      <c r="G788" s="61">
        <v>1976</v>
      </c>
      <c r="H788" s="61">
        <v>1954</v>
      </c>
      <c r="I788" s="61">
        <v>2158</v>
      </c>
      <c r="J788" s="61">
        <v>2352</v>
      </c>
      <c r="K788" s="61">
        <v>2515</v>
      </c>
      <c r="L788" s="61">
        <v>2538</v>
      </c>
      <c r="M788" s="61">
        <v>3510.2022636431993</v>
      </c>
      <c r="N788" s="61">
        <v>4064.6438912190501</v>
      </c>
      <c r="O788" s="122">
        <v>4050.0357782787123</v>
      </c>
    </row>
    <row r="789" spans="2:15" ht="13.5" customHeight="1">
      <c r="B789" s="168" t="s">
        <v>4</v>
      </c>
      <c r="C789" s="51" t="s">
        <v>50</v>
      </c>
      <c r="D789" s="83">
        <v>0</v>
      </c>
      <c r="E789" s="52">
        <v>0</v>
      </c>
      <c r="F789" s="52">
        <v>0</v>
      </c>
      <c r="G789" s="52">
        <v>0</v>
      </c>
      <c r="H789" s="52">
        <v>0</v>
      </c>
      <c r="I789" s="52">
        <v>0</v>
      </c>
      <c r="J789" s="52">
        <v>0</v>
      </c>
      <c r="K789" s="52">
        <v>0</v>
      </c>
      <c r="L789" s="52">
        <v>0</v>
      </c>
      <c r="M789" s="52">
        <v>0</v>
      </c>
      <c r="N789" s="52">
        <v>1</v>
      </c>
      <c r="O789" s="116">
        <v>7</v>
      </c>
    </row>
    <row r="790" spans="2:15" ht="13.5" customHeight="1">
      <c r="B790" s="169"/>
      <c r="C790" s="54" t="s">
        <v>29</v>
      </c>
      <c r="D790" s="84">
        <v>42</v>
      </c>
      <c r="E790" s="55">
        <v>42</v>
      </c>
      <c r="F790" s="55">
        <v>38</v>
      </c>
      <c r="G790" s="55">
        <v>37</v>
      </c>
      <c r="H790" s="55">
        <v>45</v>
      </c>
      <c r="I790" s="55">
        <v>43</v>
      </c>
      <c r="J790" s="55">
        <v>41</v>
      </c>
      <c r="K790" s="55">
        <v>39</v>
      </c>
      <c r="L790" s="55">
        <v>39</v>
      </c>
      <c r="M790" s="55">
        <v>49</v>
      </c>
      <c r="N790" s="55">
        <v>49</v>
      </c>
      <c r="O790" s="117">
        <v>49</v>
      </c>
    </row>
    <row r="791" spans="2:15" ht="13.5" customHeight="1">
      <c r="B791" s="169"/>
      <c r="C791" s="54" t="s">
        <v>52</v>
      </c>
      <c r="D791" s="84">
        <v>0</v>
      </c>
      <c r="E791" s="55">
        <v>0</v>
      </c>
      <c r="F791" s="55">
        <v>0</v>
      </c>
      <c r="G791" s="55">
        <v>0</v>
      </c>
      <c r="H791" s="55">
        <v>0</v>
      </c>
      <c r="I791" s="55">
        <v>0</v>
      </c>
      <c r="J791" s="55">
        <v>0</v>
      </c>
      <c r="K791" s="55">
        <v>0</v>
      </c>
      <c r="L791" s="55">
        <v>0</v>
      </c>
      <c r="M791" s="55">
        <v>0</v>
      </c>
      <c r="N791" s="55">
        <v>0</v>
      </c>
      <c r="O791" s="117">
        <v>0</v>
      </c>
    </row>
    <row r="792" spans="2:15" ht="13.5" customHeight="1">
      <c r="B792" s="169"/>
      <c r="C792" s="54" t="s">
        <v>49</v>
      </c>
      <c r="D792" s="84">
        <v>2</v>
      </c>
      <c r="E792" s="55">
        <v>4</v>
      </c>
      <c r="F792" s="55">
        <v>4</v>
      </c>
      <c r="G792" s="55">
        <v>4</v>
      </c>
      <c r="H792" s="55">
        <v>4</v>
      </c>
      <c r="I792" s="55">
        <v>4</v>
      </c>
      <c r="J792" s="55">
        <v>4</v>
      </c>
      <c r="K792" s="55">
        <v>4</v>
      </c>
      <c r="L792" s="55">
        <v>4</v>
      </c>
      <c r="M792" s="55">
        <v>4</v>
      </c>
      <c r="N792" s="55">
        <v>4</v>
      </c>
      <c r="O792" s="117">
        <v>4</v>
      </c>
    </row>
    <row r="793" spans="2:15" ht="13.5" customHeight="1">
      <c r="B793" s="169"/>
      <c r="C793" s="62" t="s">
        <v>37</v>
      </c>
      <c r="D793" s="87">
        <v>14999</v>
      </c>
      <c r="E793" s="63">
        <v>14852</v>
      </c>
      <c r="F793" s="63">
        <v>14659</v>
      </c>
      <c r="G793" s="63">
        <v>14524</v>
      </c>
      <c r="H793" s="63">
        <v>14361</v>
      </c>
      <c r="I793" s="63">
        <v>14185</v>
      </c>
      <c r="J793" s="63">
        <v>13905</v>
      </c>
      <c r="K793" s="63">
        <v>13776</v>
      </c>
      <c r="L793" s="63">
        <v>13665</v>
      </c>
      <c r="M793" s="63">
        <v>13554</v>
      </c>
      <c r="N793" s="63">
        <v>13406</v>
      </c>
      <c r="O793" s="121">
        <v>13260</v>
      </c>
    </row>
    <row r="794" spans="2:15" ht="13.5" customHeight="1">
      <c r="B794" s="169"/>
      <c r="C794" s="68" t="s">
        <v>31</v>
      </c>
      <c r="D794" s="91">
        <v>3099</v>
      </c>
      <c r="E794" s="69">
        <v>3120</v>
      </c>
      <c r="F794" s="69">
        <v>3220</v>
      </c>
      <c r="G794" s="69">
        <v>3481</v>
      </c>
      <c r="H794" s="69">
        <v>3263</v>
      </c>
      <c r="I794" s="69">
        <v>3412</v>
      </c>
      <c r="J794" s="69">
        <v>3465</v>
      </c>
      <c r="K794" s="69">
        <v>3906</v>
      </c>
      <c r="L794" s="69">
        <v>4178</v>
      </c>
      <c r="M794" s="69">
        <v>4376</v>
      </c>
      <c r="N794" s="69">
        <v>4381</v>
      </c>
      <c r="O794" s="123">
        <v>4277</v>
      </c>
    </row>
    <row r="795" spans="2:15" ht="13.5" customHeight="1" thickBot="1">
      <c r="B795" s="169"/>
      <c r="C795" s="68" t="s">
        <v>33</v>
      </c>
      <c r="D795" s="91">
        <v>0</v>
      </c>
      <c r="E795" s="69">
        <v>0</v>
      </c>
      <c r="F795" s="69">
        <v>0</v>
      </c>
      <c r="G795" s="69">
        <v>0</v>
      </c>
      <c r="H795" s="69">
        <v>0</v>
      </c>
      <c r="I795" s="69">
        <v>0</v>
      </c>
      <c r="J795" s="69">
        <v>0</v>
      </c>
      <c r="K795" s="69">
        <v>0</v>
      </c>
      <c r="L795" s="69">
        <v>0</v>
      </c>
      <c r="M795" s="69">
        <v>0</v>
      </c>
      <c r="N795" s="69">
        <v>0</v>
      </c>
      <c r="O795" s="123">
        <v>0</v>
      </c>
    </row>
    <row r="796" spans="2:15" ht="13.5" customHeight="1">
      <c r="B796" s="168" t="s">
        <v>5</v>
      </c>
      <c r="C796" s="51" t="s">
        <v>50</v>
      </c>
      <c r="D796" s="83" t="s">
        <v>45</v>
      </c>
      <c r="E796" s="52" t="s">
        <v>45</v>
      </c>
      <c r="F796" s="52" t="s">
        <v>45</v>
      </c>
      <c r="G796" s="52">
        <v>0</v>
      </c>
      <c r="H796" s="52">
        <v>16</v>
      </c>
      <c r="I796" s="52">
        <v>43</v>
      </c>
      <c r="J796" s="52">
        <v>138</v>
      </c>
      <c r="K796" s="52">
        <v>208</v>
      </c>
      <c r="L796" s="52">
        <v>252</v>
      </c>
      <c r="M796" s="52">
        <v>297</v>
      </c>
      <c r="N796" s="52">
        <v>325</v>
      </c>
      <c r="O796" s="116">
        <v>357</v>
      </c>
    </row>
    <row r="797" spans="2:15" ht="13.5" customHeight="1">
      <c r="B797" s="169"/>
      <c r="C797" s="54" t="s">
        <v>29</v>
      </c>
      <c r="D797" s="84">
        <v>40</v>
      </c>
      <c r="E797" s="55">
        <v>37</v>
      </c>
      <c r="F797" s="55">
        <v>36</v>
      </c>
      <c r="G797" s="55">
        <v>47</v>
      </c>
      <c r="H797" s="55">
        <v>43</v>
      </c>
      <c r="I797" s="55">
        <v>43</v>
      </c>
      <c r="J797" s="55">
        <v>43</v>
      </c>
      <c r="K797" s="55">
        <v>43</v>
      </c>
      <c r="L797" s="55">
        <v>43</v>
      </c>
      <c r="M797" s="55">
        <v>37</v>
      </c>
      <c r="N797" s="55">
        <v>41</v>
      </c>
      <c r="O797" s="117">
        <v>41</v>
      </c>
    </row>
    <row r="798" spans="2:15" ht="13.5" customHeight="1">
      <c r="B798" s="169"/>
      <c r="C798" s="54" t="s">
        <v>52</v>
      </c>
      <c r="D798" s="84">
        <v>0</v>
      </c>
      <c r="E798" s="55">
        <v>0</v>
      </c>
      <c r="F798" s="55">
        <v>0</v>
      </c>
      <c r="G798" s="55">
        <v>0</v>
      </c>
      <c r="H798" s="55">
        <v>0</v>
      </c>
      <c r="I798" s="55">
        <v>0</v>
      </c>
      <c r="J798" s="55">
        <v>0</v>
      </c>
      <c r="K798" s="55">
        <v>0</v>
      </c>
      <c r="L798" s="55">
        <v>0</v>
      </c>
      <c r="M798" s="55">
        <v>0</v>
      </c>
      <c r="N798" s="55">
        <v>0</v>
      </c>
      <c r="O798" s="117">
        <v>0</v>
      </c>
    </row>
    <row r="799" spans="2:15" ht="13.5" customHeight="1">
      <c r="B799" s="169"/>
      <c r="C799" s="54" t="s">
        <v>49</v>
      </c>
      <c r="D799" s="84">
        <v>60</v>
      </c>
      <c r="E799" s="55">
        <v>60</v>
      </c>
      <c r="F799" s="55">
        <v>60</v>
      </c>
      <c r="G799" s="55">
        <v>62</v>
      </c>
      <c r="H799" s="55">
        <v>68</v>
      </c>
      <c r="I799" s="55">
        <v>74</v>
      </c>
      <c r="J799" s="55">
        <v>74</v>
      </c>
      <c r="K799" s="55">
        <v>66</v>
      </c>
      <c r="L799" s="55">
        <v>52</v>
      </c>
      <c r="M799" s="55">
        <v>49</v>
      </c>
      <c r="N799" s="55">
        <v>47</v>
      </c>
      <c r="O799" s="117">
        <v>46</v>
      </c>
    </row>
    <row r="800" spans="2:15" ht="13.5" customHeight="1">
      <c r="B800" s="169"/>
      <c r="C800" s="62" t="s">
        <v>37</v>
      </c>
      <c r="D800" s="87">
        <v>29468</v>
      </c>
      <c r="E800" s="63">
        <v>29107</v>
      </c>
      <c r="F800" s="63">
        <v>28731</v>
      </c>
      <c r="G800" s="63">
        <v>28571</v>
      </c>
      <c r="H800" s="63">
        <v>28273</v>
      </c>
      <c r="I800" s="63">
        <v>27926</v>
      </c>
      <c r="J800" s="63">
        <v>27448</v>
      </c>
      <c r="K800" s="63">
        <v>27204</v>
      </c>
      <c r="L800" s="63">
        <v>27044</v>
      </c>
      <c r="M800" s="63">
        <v>26862</v>
      </c>
      <c r="N800" s="63">
        <v>26602</v>
      </c>
      <c r="O800" s="121">
        <v>26328</v>
      </c>
    </row>
    <row r="801" spans="2:15" ht="13.5" customHeight="1">
      <c r="B801" s="169"/>
      <c r="C801" s="68" t="s">
        <v>31</v>
      </c>
      <c r="D801" s="91">
        <v>5333</v>
      </c>
      <c r="E801" s="69">
        <v>5558</v>
      </c>
      <c r="F801" s="69">
        <v>5776</v>
      </c>
      <c r="G801" s="69">
        <v>6458</v>
      </c>
      <c r="H801" s="69">
        <v>6519</v>
      </c>
      <c r="I801" s="69">
        <v>7202</v>
      </c>
      <c r="J801" s="69">
        <v>7408</v>
      </c>
      <c r="K801" s="69">
        <v>8435</v>
      </c>
      <c r="L801" s="69">
        <v>8971</v>
      </c>
      <c r="M801" s="69">
        <v>9444</v>
      </c>
      <c r="N801" s="69">
        <v>9473</v>
      </c>
      <c r="O801" s="123">
        <v>9180</v>
      </c>
    </row>
    <row r="802" spans="2:15" ht="13.5" customHeight="1" thickBot="1">
      <c r="B802" s="169"/>
      <c r="C802" s="68" t="s">
        <v>33</v>
      </c>
      <c r="D802" s="91">
        <v>107</v>
      </c>
      <c r="E802" s="69">
        <v>110</v>
      </c>
      <c r="F802" s="69">
        <v>192</v>
      </c>
      <c r="G802" s="69">
        <v>169</v>
      </c>
      <c r="H802" s="69">
        <v>164</v>
      </c>
      <c r="I802" s="69">
        <v>131</v>
      </c>
      <c r="J802" s="69">
        <v>164</v>
      </c>
      <c r="K802" s="69">
        <v>130</v>
      </c>
      <c r="L802" s="69">
        <v>131</v>
      </c>
      <c r="M802" s="69">
        <v>125</v>
      </c>
      <c r="N802" s="69">
        <v>127</v>
      </c>
      <c r="O802" s="123">
        <v>118</v>
      </c>
    </row>
    <row r="803" spans="2:15" ht="13.5" customHeight="1">
      <c r="B803" s="168" t="s">
        <v>6</v>
      </c>
      <c r="C803" s="51" t="s">
        <v>50</v>
      </c>
      <c r="D803" s="83" t="s">
        <v>45</v>
      </c>
      <c r="E803" s="52" t="s">
        <v>45</v>
      </c>
      <c r="F803" s="52" t="s">
        <v>45</v>
      </c>
      <c r="G803" s="52">
        <v>3</v>
      </c>
      <c r="H803" s="52">
        <v>120</v>
      </c>
      <c r="I803" s="52">
        <v>258</v>
      </c>
      <c r="J803" s="52">
        <v>499</v>
      </c>
      <c r="K803" s="52">
        <v>839</v>
      </c>
      <c r="L803" s="52">
        <v>1301</v>
      </c>
      <c r="M803" s="52">
        <v>1688</v>
      </c>
      <c r="N803" s="52">
        <v>2116</v>
      </c>
      <c r="O803" s="116">
        <v>2441</v>
      </c>
    </row>
    <row r="804" spans="2:15" ht="13.5" customHeight="1">
      <c r="B804" s="169"/>
      <c r="C804" s="54" t="s">
        <v>29</v>
      </c>
      <c r="D804" s="84">
        <v>67</v>
      </c>
      <c r="E804" s="55">
        <v>66</v>
      </c>
      <c r="F804" s="55">
        <v>62</v>
      </c>
      <c r="G804" s="55">
        <v>66</v>
      </c>
      <c r="H804" s="55">
        <v>60</v>
      </c>
      <c r="I804" s="55">
        <v>64</v>
      </c>
      <c r="J804" s="55">
        <v>66</v>
      </c>
      <c r="K804" s="55">
        <v>66</v>
      </c>
      <c r="L804" s="55">
        <v>65</v>
      </c>
      <c r="M804" s="55">
        <v>69</v>
      </c>
      <c r="N804" s="55">
        <v>76</v>
      </c>
      <c r="O804" s="117">
        <v>83</v>
      </c>
    </row>
    <row r="805" spans="2:15" ht="13.5" customHeight="1">
      <c r="B805" s="169"/>
      <c r="C805" s="54" t="s">
        <v>52</v>
      </c>
      <c r="D805" s="84">
        <v>0</v>
      </c>
      <c r="E805" s="55">
        <v>0</v>
      </c>
      <c r="F805" s="55">
        <v>0</v>
      </c>
      <c r="G805" s="55">
        <v>0</v>
      </c>
      <c r="H805" s="55">
        <v>0</v>
      </c>
      <c r="I805" s="55">
        <v>0</v>
      </c>
      <c r="J805" s="55">
        <v>0</v>
      </c>
      <c r="K805" s="55">
        <v>0</v>
      </c>
      <c r="L805" s="55">
        <v>0</v>
      </c>
      <c r="M805" s="55">
        <v>0</v>
      </c>
      <c r="N805" s="55">
        <v>0</v>
      </c>
      <c r="O805" s="117">
        <v>0</v>
      </c>
    </row>
    <row r="806" spans="2:15" ht="13.5" customHeight="1">
      <c r="B806" s="169"/>
      <c r="C806" s="54" t="s">
        <v>47</v>
      </c>
      <c r="D806" s="84">
        <v>155</v>
      </c>
      <c r="E806" s="55">
        <v>158</v>
      </c>
      <c r="F806" s="55">
        <v>165</v>
      </c>
      <c r="G806" s="55">
        <v>169</v>
      </c>
      <c r="H806" s="55">
        <v>178</v>
      </c>
      <c r="I806" s="55">
        <v>181</v>
      </c>
      <c r="J806" s="55">
        <v>204</v>
      </c>
      <c r="K806" s="55">
        <v>216</v>
      </c>
      <c r="L806" s="55">
        <v>216</v>
      </c>
      <c r="M806" s="55">
        <v>227</v>
      </c>
      <c r="N806" s="55">
        <v>229</v>
      </c>
      <c r="O806" s="117">
        <v>231</v>
      </c>
    </row>
    <row r="807" spans="2:15" ht="13.5" customHeight="1">
      <c r="B807" s="169"/>
      <c r="C807" s="62" t="s">
        <v>49</v>
      </c>
      <c r="D807" s="87">
        <v>67</v>
      </c>
      <c r="E807" s="63">
        <v>67</v>
      </c>
      <c r="F807" s="63">
        <v>67</v>
      </c>
      <c r="G807" s="63">
        <v>67</v>
      </c>
      <c r="H807" s="63">
        <v>66</v>
      </c>
      <c r="I807" s="63">
        <v>63</v>
      </c>
      <c r="J807" s="63">
        <v>63</v>
      </c>
      <c r="K807" s="63">
        <v>56</v>
      </c>
      <c r="L807" s="63">
        <v>49</v>
      </c>
      <c r="M807" s="63">
        <v>49</v>
      </c>
      <c r="N807" s="63">
        <v>49</v>
      </c>
      <c r="O807" s="121">
        <v>49</v>
      </c>
    </row>
    <row r="808" spans="2:15" ht="13.5" customHeight="1">
      <c r="B808" s="169"/>
      <c r="C808" s="68" t="s">
        <v>37</v>
      </c>
      <c r="D808" s="91">
        <v>47165</v>
      </c>
      <c r="E808" s="69">
        <v>46992</v>
      </c>
      <c r="F808" s="69">
        <v>46776</v>
      </c>
      <c r="G808" s="69">
        <v>46584</v>
      </c>
      <c r="H808" s="69">
        <v>46382</v>
      </c>
      <c r="I808" s="69">
        <v>46122</v>
      </c>
      <c r="J808" s="69">
        <v>45629</v>
      </c>
      <c r="K808" s="69">
        <v>45356</v>
      </c>
      <c r="L808" s="69">
        <v>45252</v>
      </c>
      <c r="M808" s="69">
        <v>44986</v>
      </c>
      <c r="N808" s="69">
        <v>44689</v>
      </c>
      <c r="O808" s="123">
        <v>44486</v>
      </c>
    </row>
    <row r="809" spans="2:15" ht="13.5" customHeight="1">
      <c r="B809" s="169"/>
      <c r="C809" s="68" t="s">
        <v>31</v>
      </c>
      <c r="D809" s="91">
        <v>7188</v>
      </c>
      <c r="E809" s="69">
        <v>7648</v>
      </c>
      <c r="F809" s="69">
        <v>8096</v>
      </c>
      <c r="G809" s="69">
        <v>8721</v>
      </c>
      <c r="H809" s="69">
        <v>8590</v>
      </c>
      <c r="I809" s="69">
        <v>8922</v>
      </c>
      <c r="J809" s="69">
        <v>9219</v>
      </c>
      <c r="K809" s="69">
        <v>9453</v>
      </c>
      <c r="L809" s="69">
        <v>9228</v>
      </c>
      <c r="M809" s="69">
        <v>9082</v>
      </c>
      <c r="N809" s="69">
        <v>8970</v>
      </c>
      <c r="O809" s="123">
        <v>8853</v>
      </c>
    </row>
    <row r="810" spans="2:15" ht="13.5" customHeight="1" thickBot="1">
      <c r="B810" s="170"/>
      <c r="C810" s="60" t="s">
        <v>33</v>
      </c>
      <c r="D810" s="88">
        <v>503</v>
      </c>
      <c r="E810" s="61">
        <v>534</v>
      </c>
      <c r="F810" s="61">
        <v>553</v>
      </c>
      <c r="G810" s="61">
        <v>424</v>
      </c>
      <c r="H810" s="61">
        <v>424</v>
      </c>
      <c r="I810" s="61">
        <v>393</v>
      </c>
      <c r="J810" s="61">
        <v>430</v>
      </c>
      <c r="K810" s="61">
        <v>410</v>
      </c>
      <c r="L810" s="61">
        <v>397</v>
      </c>
      <c r="M810" s="61">
        <v>392</v>
      </c>
      <c r="N810" s="61">
        <v>401</v>
      </c>
      <c r="O810" s="122">
        <v>409</v>
      </c>
    </row>
    <row r="811" spans="2:15" ht="13.5" customHeight="1">
      <c r="B811" s="168" t="s">
        <v>7</v>
      </c>
      <c r="C811" s="51" t="s">
        <v>50</v>
      </c>
      <c r="D811" s="83">
        <v>0</v>
      </c>
      <c r="E811" s="52">
        <v>0</v>
      </c>
      <c r="F811" s="52">
        <v>0</v>
      </c>
      <c r="G811" s="52">
        <v>0</v>
      </c>
      <c r="H811" s="52">
        <v>0</v>
      </c>
      <c r="I811" s="52">
        <v>0</v>
      </c>
      <c r="J811" s="52">
        <v>0</v>
      </c>
      <c r="K811" s="52">
        <v>0</v>
      </c>
      <c r="L811" s="52">
        <v>0</v>
      </c>
      <c r="M811" s="52">
        <v>0</v>
      </c>
      <c r="N811" s="52">
        <v>0</v>
      </c>
      <c r="O811" s="116">
        <v>3</v>
      </c>
    </row>
    <row r="812" spans="2:15" ht="13.5" customHeight="1">
      <c r="B812" s="169"/>
      <c r="C812" s="54" t="s">
        <v>29</v>
      </c>
      <c r="D812" s="84">
        <v>54</v>
      </c>
      <c r="E812" s="55">
        <v>52</v>
      </c>
      <c r="F812" s="55">
        <v>64</v>
      </c>
      <c r="G812" s="55">
        <v>93</v>
      </c>
      <c r="H812" s="55">
        <v>105</v>
      </c>
      <c r="I812" s="55">
        <v>103</v>
      </c>
      <c r="J812" s="55">
        <v>141</v>
      </c>
      <c r="K812" s="55">
        <v>139</v>
      </c>
      <c r="L812" s="55">
        <v>137</v>
      </c>
      <c r="M812" s="55">
        <v>139</v>
      </c>
      <c r="N812" s="55">
        <v>139</v>
      </c>
      <c r="O812" s="117">
        <v>135</v>
      </c>
    </row>
    <row r="813" spans="2:15" ht="13.5" customHeight="1">
      <c r="B813" s="169"/>
      <c r="C813" s="54" t="s">
        <v>52</v>
      </c>
      <c r="D813" s="84">
        <v>0</v>
      </c>
      <c r="E813" s="55">
        <v>0</v>
      </c>
      <c r="F813" s="55">
        <v>0</v>
      </c>
      <c r="G813" s="55">
        <v>0</v>
      </c>
      <c r="H813" s="55">
        <v>0</v>
      </c>
      <c r="I813" s="55">
        <v>0</v>
      </c>
      <c r="J813" s="55">
        <v>0</v>
      </c>
      <c r="K813" s="55">
        <v>0</v>
      </c>
      <c r="L813" s="55">
        <v>0</v>
      </c>
      <c r="M813" s="55">
        <v>0</v>
      </c>
      <c r="N813" s="55">
        <v>0</v>
      </c>
      <c r="O813" s="117">
        <v>0</v>
      </c>
    </row>
    <row r="814" spans="2:15" ht="13.5" customHeight="1">
      <c r="B814" s="169"/>
      <c r="C814" s="54" t="s">
        <v>49</v>
      </c>
      <c r="D814" s="84">
        <v>3</v>
      </c>
      <c r="E814" s="55">
        <v>3</v>
      </c>
      <c r="F814" s="55">
        <v>3</v>
      </c>
      <c r="G814" s="55">
        <v>3</v>
      </c>
      <c r="H814" s="55">
        <v>3</v>
      </c>
      <c r="I814" s="55">
        <v>3</v>
      </c>
      <c r="J814" s="55">
        <v>3</v>
      </c>
      <c r="K814" s="55">
        <v>3</v>
      </c>
      <c r="L814" s="55">
        <v>3</v>
      </c>
      <c r="M814" s="55">
        <v>3</v>
      </c>
      <c r="N814" s="55">
        <v>3</v>
      </c>
      <c r="O814" s="117">
        <v>3</v>
      </c>
    </row>
    <row r="815" spans="2:15" ht="13.5" customHeight="1">
      <c r="B815" s="169"/>
      <c r="C815" s="62" t="s">
        <v>37</v>
      </c>
      <c r="D815" s="87">
        <v>3234</v>
      </c>
      <c r="E815" s="63">
        <v>3198</v>
      </c>
      <c r="F815" s="63">
        <v>3150</v>
      </c>
      <c r="G815" s="63">
        <v>3114</v>
      </c>
      <c r="H815" s="63">
        <v>3089</v>
      </c>
      <c r="I815" s="63">
        <v>3034</v>
      </c>
      <c r="J815" s="63">
        <v>2961</v>
      </c>
      <c r="K815" s="63">
        <v>2878</v>
      </c>
      <c r="L815" s="63">
        <v>2834</v>
      </c>
      <c r="M815" s="63">
        <v>2796</v>
      </c>
      <c r="N815" s="63">
        <v>2757</v>
      </c>
      <c r="O815" s="121">
        <v>2702</v>
      </c>
    </row>
    <row r="816" spans="2:15" ht="13.5" customHeight="1">
      <c r="B816" s="169"/>
      <c r="C816" s="68" t="s">
        <v>31</v>
      </c>
      <c r="D816" s="91">
        <v>754</v>
      </c>
      <c r="E816" s="69">
        <v>874</v>
      </c>
      <c r="F816" s="69">
        <v>883</v>
      </c>
      <c r="G816" s="69">
        <v>1057</v>
      </c>
      <c r="H816" s="69">
        <v>1112</v>
      </c>
      <c r="I816" s="69">
        <v>1355</v>
      </c>
      <c r="J816" s="69">
        <v>1668</v>
      </c>
      <c r="K816" s="69">
        <v>1890</v>
      </c>
      <c r="L816" s="69">
        <v>1943</v>
      </c>
      <c r="M816" s="69">
        <v>1987</v>
      </c>
      <c r="N816" s="69">
        <v>2029</v>
      </c>
      <c r="O816" s="123">
        <v>2034</v>
      </c>
    </row>
    <row r="817" spans="2:15" ht="13.5" customHeight="1" thickBot="1">
      <c r="B817" s="170"/>
      <c r="C817" s="56" t="s">
        <v>33</v>
      </c>
      <c r="D817" s="89">
        <v>0</v>
      </c>
      <c r="E817" s="57">
        <v>0</v>
      </c>
      <c r="F817" s="57">
        <v>0</v>
      </c>
      <c r="G817" s="57">
        <v>0</v>
      </c>
      <c r="H817" s="57">
        <v>0</v>
      </c>
      <c r="I817" s="57">
        <v>0</v>
      </c>
      <c r="J817" s="57">
        <v>0</v>
      </c>
      <c r="K817" s="57">
        <v>0</v>
      </c>
      <c r="L817" s="57">
        <v>0</v>
      </c>
      <c r="M817" s="57">
        <v>0</v>
      </c>
      <c r="N817" s="57">
        <v>0</v>
      </c>
      <c r="O817" s="118">
        <v>0</v>
      </c>
    </row>
    <row r="818" spans="2:15" ht="13.5" customHeight="1">
      <c r="B818" s="168" t="s">
        <v>8</v>
      </c>
      <c r="C818" s="51" t="s">
        <v>50</v>
      </c>
      <c r="D818" s="83">
        <v>0</v>
      </c>
      <c r="E818" s="52">
        <v>0</v>
      </c>
      <c r="F818" s="52">
        <v>0</v>
      </c>
      <c r="G818" s="52">
        <v>0</v>
      </c>
      <c r="H818" s="52">
        <v>0</v>
      </c>
      <c r="I818" s="52">
        <v>0</v>
      </c>
      <c r="J818" s="52">
        <v>0</v>
      </c>
      <c r="K818" s="52">
        <v>0</v>
      </c>
      <c r="L818" s="52">
        <v>0</v>
      </c>
      <c r="M818" s="52">
        <v>0</v>
      </c>
      <c r="N818" s="52">
        <v>1</v>
      </c>
      <c r="O818" s="116">
        <v>9</v>
      </c>
    </row>
    <row r="819" spans="2:15" ht="13.5" customHeight="1">
      <c r="B819" s="169"/>
      <c r="C819" s="54" t="s">
        <v>29</v>
      </c>
      <c r="D819" s="84">
        <v>43</v>
      </c>
      <c r="E819" s="55">
        <v>43</v>
      </c>
      <c r="F819" s="55">
        <v>44</v>
      </c>
      <c r="G819" s="55">
        <v>46</v>
      </c>
      <c r="H819" s="55">
        <v>49</v>
      </c>
      <c r="I819" s="55">
        <v>50</v>
      </c>
      <c r="J819" s="55">
        <v>51</v>
      </c>
      <c r="K819" s="55">
        <v>53</v>
      </c>
      <c r="L819" s="55">
        <v>48</v>
      </c>
      <c r="M819" s="55">
        <v>58</v>
      </c>
      <c r="N819" s="55">
        <v>54</v>
      </c>
      <c r="O819" s="117">
        <v>58</v>
      </c>
    </row>
    <row r="820" spans="2:15" ht="13.5" customHeight="1">
      <c r="B820" s="169"/>
      <c r="C820" s="54" t="s">
        <v>52</v>
      </c>
      <c r="D820" s="84">
        <v>0</v>
      </c>
      <c r="E820" s="55">
        <v>0</v>
      </c>
      <c r="F820" s="55">
        <v>0</v>
      </c>
      <c r="G820" s="55">
        <v>0</v>
      </c>
      <c r="H820" s="55">
        <v>0</v>
      </c>
      <c r="I820" s="55">
        <v>0</v>
      </c>
      <c r="J820" s="55">
        <v>0</v>
      </c>
      <c r="K820" s="55">
        <v>0</v>
      </c>
      <c r="L820" s="55">
        <v>0</v>
      </c>
      <c r="M820" s="55">
        <v>0</v>
      </c>
      <c r="N820" s="55">
        <v>0</v>
      </c>
      <c r="O820" s="117">
        <v>0</v>
      </c>
    </row>
    <row r="821" spans="2:15" ht="13.5" customHeight="1">
      <c r="B821" s="169"/>
      <c r="C821" s="54" t="s">
        <v>49</v>
      </c>
      <c r="D821" s="84">
        <v>13</v>
      </c>
      <c r="E821" s="55">
        <v>13</v>
      </c>
      <c r="F821" s="55">
        <v>13</v>
      </c>
      <c r="G821" s="55">
        <v>18</v>
      </c>
      <c r="H821" s="55">
        <v>23</v>
      </c>
      <c r="I821" s="55">
        <v>30</v>
      </c>
      <c r="J821" s="55">
        <v>30</v>
      </c>
      <c r="K821" s="55">
        <v>30</v>
      </c>
      <c r="L821" s="55">
        <v>33</v>
      </c>
      <c r="M821" s="55">
        <v>33</v>
      </c>
      <c r="N821" s="55">
        <v>33</v>
      </c>
      <c r="O821" s="117">
        <v>33</v>
      </c>
    </row>
    <row r="822" spans="2:15" ht="13.5" customHeight="1">
      <c r="B822" s="169"/>
      <c r="C822" s="62" t="s">
        <v>37</v>
      </c>
      <c r="D822" s="87">
        <v>13890</v>
      </c>
      <c r="E822" s="63">
        <v>13793</v>
      </c>
      <c r="F822" s="63">
        <v>13732</v>
      </c>
      <c r="G822" s="63">
        <v>13673</v>
      </c>
      <c r="H822" s="63">
        <v>13642</v>
      </c>
      <c r="I822" s="63">
        <v>13569</v>
      </c>
      <c r="J822" s="63">
        <v>13451</v>
      </c>
      <c r="K822" s="63">
        <v>13369</v>
      </c>
      <c r="L822" s="63">
        <v>13299</v>
      </c>
      <c r="M822" s="63">
        <v>13216</v>
      </c>
      <c r="N822" s="63">
        <v>13061</v>
      </c>
      <c r="O822" s="121">
        <v>12956</v>
      </c>
    </row>
    <row r="823" spans="2:15" ht="13.5" customHeight="1">
      <c r="B823" s="169"/>
      <c r="C823" s="68" t="s">
        <v>31</v>
      </c>
      <c r="D823" s="91">
        <v>3927</v>
      </c>
      <c r="E823" s="69">
        <v>4231</v>
      </c>
      <c r="F823" s="69">
        <v>4257</v>
      </c>
      <c r="G823" s="69">
        <v>4681</v>
      </c>
      <c r="H823" s="69">
        <v>4869</v>
      </c>
      <c r="I823" s="69">
        <v>5189</v>
      </c>
      <c r="J823" s="69">
        <v>5435</v>
      </c>
      <c r="K823" s="69">
        <v>6772</v>
      </c>
      <c r="L823" s="69">
        <v>7308</v>
      </c>
      <c r="M823" s="69">
        <v>7619</v>
      </c>
      <c r="N823" s="69">
        <v>7672</v>
      </c>
      <c r="O823" s="123">
        <v>7650</v>
      </c>
    </row>
    <row r="824" spans="2:15" ht="13.5" customHeight="1" thickBot="1">
      <c r="B824" s="170"/>
      <c r="C824" s="56" t="s">
        <v>33</v>
      </c>
      <c r="D824" s="89">
        <v>0</v>
      </c>
      <c r="E824" s="57">
        <v>0</v>
      </c>
      <c r="F824" s="57">
        <v>0</v>
      </c>
      <c r="G824" s="57">
        <v>0</v>
      </c>
      <c r="H824" s="57">
        <v>0</v>
      </c>
      <c r="I824" s="57">
        <v>0</v>
      </c>
      <c r="J824" s="57">
        <v>0</v>
      </c>
      <c r="K824" s="57">
        <v>0</v>
      </c>
      <c r="L824" s="57">
        <v>0</v>
      </c>
      <c r="M824" s="57">
        <v>0</v>
      </c>
      <c r="N824" s="57">
        <v>0</v>
      </c>
      <c r="O824" s="118">
        <v>0</v>
      </c>
    </row>
    <row r="825" spans="2:15" ht="13.5" customHeight="1">
      <c r="B825" s="168" t="s">
        <v>9</v>
      </c>
      <c r="C825" s="51" t="s">
        <v>50</v>
      </c>
      <c r="D825" s="83" t="s">
        <v>45</v>
      </c>
      <c r="E825" s="52" t="s">
        <v>45</v>
      </c>
      <c r="F825" s="52" t="s">
        <v>45</v>
      </c>
      <c r="G825" s="52">
        <v>0</v>
      </c>
      <c r="H825" s="52">
        <v>0</v>
      </c>
      <c r="I825" s="52">
        <v>0</v>
      </c>
      <c r="J825" s="52">
        <v>0</v>
      </c>
      <c r="K825" s="52">
        <v>0</v>
      </c>
      <c r="L825" s="52">
        <v>1</v>
      </c>
      <c r="M825" s="52">
        <v>3</v>
      </c>
      <c r="N825" s="52">
        <v>5</v>
      </c>
      <c r="O825" s="116">
        <v>8</v>
      </c>
    </row>
    <row r="826" spans="2:15" ht="13.5" customHeight="1">
      <c r="B826" s="169"/>
      <c r="C826" s="54" t="s">
        <v>29</v>
      </c>
      <c r="D826" s="84">
        <v>8</v>
      </c>
      <c r="E826" s="55">
        <v>8</v>
      </c>
      <c r="F826" s="55">
        <v>8</v>
      </c>
      <c r="G826" s="55">
        <v>8</v>
      </c>
      <c r="H826" s="55">
        <v>3</v>
      </c>
      <c r="I826" s="55">
        <v>8</v>
      </c>
      <c r="J826" s="55">
        <v>8</v>
      </c>
      <c r="K826" s="55">
        <v>8</v>
      </c>
      <c r="L826" s="55">
        <v>8</v>
      </c>
      <c r="M826" s="55">
        <v>7</v>
      </c>
      <c r="N826" s="55">
        <v>7</v>
      </c>
      <c r="O826" s="117">
        <v>7</v>
      </c>
    </row>
    <row r="827" spans="2:15" ht="13.5" customHeight="1">
      <c r="B827" s="169"/>
      <c r="C827" s="54" t="s">
        <v>52</v>
      </c>
      <c r="D827" s="84">
        <v>0</v>
      </c>
      <c r="E827" s="55">
        <v>0</v>
      </c>
      <c r="F827" s="55">
        <v>0</v>
      </c>
      <c r="G827" s="55">
        <v>0</v>
      </c>
      <c r="H827" s="55">
        <v>0</v>
      </c>
      <c r="I827" s="55">
        <v>0</v>
      </c>
      <c r="J827" s="55">
        <v>0</v>
      </c>
      <c r="K827" s="55">
        <v>0</v>
      </c>
      <c r="L827" s="55">
        <v>0</v>
      </c>
      <c r="M827" s="55">
        <v>0</v>
      </c>
      <c r="N827" s="55">
        <v>0</v>
      </c>
      <c r="O827" s="117">
        <v>0</v>
      </c>
    </row>
    <row r="828" spans="2:15" ht="13.5" customHeight="1">
      <c r="B828" s="169"/>
      <c r="C828" s="54" t="s">
        <v>49</v>
      </c>
      <c r="D828" s="84">
        <v>3</v>
      </c>
      <c r="E828" s="55">
        <v>3</v>
      </c>
      <c r="F828" s="55">
        <v>3</v>
      </c>
      <c r="G828" s="55">
        <v>1</v>
      </c>
      <c r="H828" s="55">
        <v>1</v>
      </c>
      <c r="I828" s="55">
        <v>1</v>
      </c>
      <c r="J828" s="55">
        <v>1</v>
      </c>
      <c r="K828" s="55">
        <v>1</v>
      </c>
      <c r="L828" s="55">
        <v>1</v>
      </c>
      <c r="M828" s="55">
        <v>0</v>
      </c>
      <c r="N828" s="55">
        <v>0</v>
      </c>
      <c r="O828" s="117">
        <v>0</v>
      </c>
    </row>
    <row r="829" spans="2:15" ht="13.5" customHeight="1">
      <c r="B829" s="169"/>
      <c r="C829" s="62" t="s">
        <v>37</v>
      </c>
      <c r="D829" s="87">
        <v>50913</v>
      </c>
      <c r="E829" s="63">
        <v>50833</v>
      </c>
      <c r="F829" s="63">
        <v>50509</v>
      </c>
      <c r="G829" s="63">
        <v>50264</v>
      </c>
      <c r="H829" s="63">
        <v>50068</v>
      </c>
      <c r="I829" s="63">
        <v>49758</v>
      </c>
      <c r="J829" s="63">
        <v>49230</v>
      </c>
      <c r="K829" s="63">
        <v>48992</v>
      </c>
      <c r="L829" s="63">
        <v>49002</v>
      </c>
      <c r="M829" s="63">
        <v>48901</v>
      </c>
      <c r="N829" s="63">
        <v>48636</v>
      </c>
      <c r="O829" s="121">
        <v>48401</v>
      </c>
    </row>
    <row r="830" spans="2:15" ht="13.5" customHeight="1">
      <c r="B830" s="169"/>
      <c r="C830" s="68" t="s">
        <v>31</v>
      </c>
      <c r="D830" s="91">
        <v>11334</v>
      </c>
      <c r="E830" s="69">
        <v>12431</v>
      </c>
      <c r="F830" s="69">
        <v>13033</v>
      </c>
      <c r="G830" s="69">
        <v>14177</v>
      </c>
      <c r="H830" s="69">
        <v>14647</v>
      </c>
      <c r="I830" s="69">
        <v>15520</v>
      </c>
      <c r="J830" s="69">
        <v>16177</v>
      </c>
      <c r="K830" s="69">
        <v>16159</v>
      </c>
      <c r="L830" s="69">
        <v>15920</v>
      </c>
      <c r="M830" s="69">
        <v>16242</v>
      </c>
      <c r="N830" s="69">
        <v>16490</v>
      </c>
      <c r="O830" s="123">
        <v>16669</v>
      </c>
    </row>
    <row r="831" spans="2:15" ht="13.5" customHeight="1" thickBot="1">
      <c r="B831" s="170"/>
      <c r="C831" s="56" t="s">
        <v>33</v>
      </c>
      <c r="D831" s="89">
        <v>0</v>
      </c>
      <c r="E831" s="57">
        <v>0</v>
      </c>
      <c r="F831" s="57">
        <v>0</v>
      </c>
      <c r="G831" s="57">
        <v>0</v>
      </c>
      <c r="H831" s="57">
        <v>0</v>
      </c>
      <c r="I831" s="57">
        <v>0</v>
      </c>
      <c r="J831" s="57">
        <v>0</v>
      </c>
      <c r="K831" s="57">
        <v>0</v>
      </c>
      <c r="L831" s="57">
        <v>0</v>
      </c>
      <c r="M831" s="57">
        <v>10</v>
      </c>
      <c r="N831" s="57">
        <v>10</v>
      </c>
      <c r="O831" s="118">
        <v>10</v>
      </c>
    </row>
    <row r="832" spans="2:15" ht="13.5" customHeight="1">
      <c r="B832" s="168" t="s">
        <v>10</v>
      </c>
      <c r="C832" s="51" t="s">
        <v>50</v>
      </c>
      <c r="D832" s="83" t="s">
        <v>45</v>
      </c>
      <c r="E832" s="52" t="s">
        <v>45</v>
      </c>
      <c r="F832" s="52" t="s">
        <v>45</v>
      </c>
      <c r="G832" s="52">
        <v>1</v>
      </c>
      <c r="H832" s="52">
        <v>168</v>
      </c>
      <c r="I832" s="52">
        <v>704</v>
      </c>
      <c r="J832" s="52">
        <v>1061</v>
      </c>
      <c r="K832" s="52">
        <v>1405</v>
      </c>
      <c r="L832" s="52">
        <v>2126</v>
      </c>
      <c r="M832" s="52">
        <v>2900</v>
      </c>
      <c r="N832" s="52">
        <v>3647</v>
      </c>
      <c r="O832" s="116">
        <v>4009</v>
      </c>
    </row>
    <row r="833" spans="2:15" ht="13.5" customHeight="1">
      <c r="B833" s="169"/>
      <c r="C833" s="54" t="s">
        <v>29</v>
      </c>
      <c r="D833" s="84">
        <v>44</v>
      </c>
      <c r="E833" s="55">
        <v>44</v>
      </c>
      <c r="F833" s="55">
        <v>42</v>
      </c>
      <c r="G833" s="55">
        <v>42</v>
      </c>
      <c r="H833" s="55">
        <v>40</v>
      </c>
      <c r="I833" s="55">
        <v>42</v>
      </c>
      <c r="J833" s="55">
        <v>44</v>
      </c>
      <c r="K833" s="55">
        <v>44</v>
      </c>
      <c r="L833" s="55">
        <v>48</v>
      </c>
      <c r="M833" s="55">
        <v>52</v>
      </c>
      <c r="N833" s="55">
        <v>54</v>
      </c>
      <c r="O833" s="117">
        <v>54</v>
      </c>
    </row>
    <row r="834" spans="2:15" ht="13.5" customHeight="1">
      <c r="B834" s="169"/>
      <c r="C834" s="54" t="s">
        <v>52</v>
      </c>
      <c r="D834" s="84">
        <v>0</v>
      </c>
      <c r="E834" s="55">
        <v>0</v>
      </c>
      <c r="F834" s="55">
        <v>0</v>
      </c>
      <c r="G834" s="55">
        <v>0</v>
      </c>
      <c r="H834" s="55">
        <v>0</v>
      </c>
      <c r="I834" s="55">
        <v>0</v>
      </c>
      <c r="J834" s="55">
        <v>0</v>
      </c>
      <c r="K834" s="55">
        <v>0</v>
      </c>
      <c r="L834" s="55">
        <v>0</v>
      </c>
      <c r="M834" s="55">
        <v>0</v>
      </c>
      <c r="N834" s="55">
        <v>0</v>
      </c>
      <c r="O834" s="117">
        <v>0</v>
      </c>
    </row>
    <row r="835" spans="2:15" ht="13.5" customHeight="1">
      <c r="B835" s="169"/>
      <c r="C835" s="54" t="s">
        <v>49</v>
      </c>
      <c r="D835" s="84">
        <v>73</v>
      </c>
      <c r="E835" s="55">
        <v>73</v>
      </c>
      <c r="F835" s="55">
        <v>73</v>
      </c>
      <c r="G835" s="55">
        <v>76</v>
      </c>
      <c r="H835" s="55">
        <v>78</v>
      </c>
      <c r="I835" s="55">
        <v>80</v>
      </c>
      <c r="J835" s="55">
        <v>80</v>
      </c>
      <c r="K835" s="55">
        <v>80</v>
      </c>
      <c r="L835" s="55">
        <v>78</v>
      </c>
      <c r="M835" s="55">
        <v>78</v>
      </c>
      <c r="N835" s="55">
        <v>78</v>
      </c>
      <c r="O835" s="117">
        <v>78</v>
      </c>
    </row>
    <row r="836" spans="2:15" ht="13.5" customHeight="1">
      <c r="B836" s="169"/>
      <c r="C836" s="62" t="s">
        <v>37</v>
      </c>
      <c r="D836" s="87">
        <v>58904</v>
      </c>
      <c r="E836" s="63">
        <v>58514</v>
      </c>
      <c r="F836" s="63">
        <v>58050</v>
      </c>
      <c r="G836" s="63">
        <v>57759</v>
      </c>
      <c r="H836" s="63">
        <v>57454</v>
      </c>
      <c r="I836" s="63">
        <v>56970</v>
      </c>
      <c r="J836" s="63">
        <v>56181</v>
      </c>
      <c r="K836" s="63">
        <v>55801</v>
      </c>
      <c r="L836" s="63">
        <v>55575</v>
      </c>
      <c r="M836" s="63">
        <v>55228</v>
      </c>
      <c r="N836" s="63">
        <v>54729</v>
      </c>
      <c r="O836" s="121">
        <v>54442</v>
      </c>
    </row>
    <row r="837" spans="2:15" ht="13.5" customHeight="1">
      <c r="B837" s="169"/>
      <c r="C837" s="68" t="s">
        <v>31</v>
      </c>
      <c r="D837" s="91">
        <v>14546</v>
      </c>
      <c r="E837" s="69">
        <v>15039</v>
      </c>
      <c r="F837" s="69">
        <v>15306</v>
      </c>
      <c r="G837" s="69">
        <v>16774</v>
      </c>
      <c r="H837" s="69">
        <v>16791</v>
      </c>
      <c r="I837" s="69">
        <v>17633</v>
      </c>
      <c r="J837" s="69">
        <v>18280</v>
      </c>
      <c r="K837" s="69">
        <v>18476</v>
      </c>
      <c r="L837" s="69">
        <v>18202</v>
      </c>
      <c r="M837" s="69">
        <v>17930</v>
      </c>
      <c r="N837" s="69">
        <v>17761</v>
      </c>
      <c r="O837" s="123">
        <v>17567</v>
      </c>
    </row>
    <row r="838" spans="2:15" ht="13.5" customHeight="1" thickBot="1">
      <c r="B838" s="170"/>
      <c r="C838" s="56" t="s">
        <v>33</v>
      </c>
      <c r="D838" s="89">
        <v>376</v>
      </c>
      <c r="E838" s="57">
        <v>324</v>
      </c>
      <c r="F838" s="57">
        <v>328</v>
      </c>
      <c r="G838" s="57">
        <v>550</v>
      </c>
      <c r="H838" s="57">
        <v>508</v>
      </c>
      <c r="I838" s="57">
        <v>462</v>
      </c>
      <c r="J838" s="57">
        <v>480</v>
      </c>
      <c r="K838" s="57">
        <v>419</v>
      </c>
      <c r="L838" s="57">
        <v>491</v>
      </c>
      <c r="M838" s="57">
        <v>410</v>
      </c>
      <c r="N838" s="57">
        <v>480</v>
      </c>
      <c r="O838" s="118">
        <v>406</v>
      </c>
    </row>
    <row r="839" spans="2:15" ht="13.5" customHeight="1">
      <c r="B839" s="168" t="s">
        <v>39</v>
      </c>
      <c r="C839" s="51" t="s">
        <v>50</v>
      </c>
      <c r="D839" s="83" t="s">
        <v>45</v>
      </c>
      <c r="E839" s="52" t="s">
        <v>45</v>
      </c>
      <c r="F839" s="52" t="s">
        <v>45</v>
      </c>
      <c r="G839" s="52">
        <v>1</v>
      </c>
      <c r="H839" s="52">
        <v>129</v>
      </c>
      <c r="I839" s="52">
        <v>409</v>
      </c>
      <c r="J839" s="52">
        <v>755</v>
      </c>
      <c r="K839" s="52">
        <v>1133</v>
      </c>
      <c r="L839" s="52">
        <v>1432</v>
      </c>
      <c r="M839" s="52">
        <v>1812</v>
      </c>
      <c r="N839" s="52">
        <v>2245</v>
      </c>
      <c r="O839" s="116">
        <v>2663</v>
      </c>
    </row>
    <row r="840" spans="2:15" ht="13.5" customHeight="1">
      <c r="B840" s="169"/>
      <c r="C840" s="54" t="s">
        <v>29</v>
      </c>
      <c r="D840" s="84">
        <v>38</v>
      </c>
      <c r="E840" s="55">
        <v>33</v>
      </c>
      <c r="F840" s="55">
        <v>35</v>
      </c>
      <c r="G840" s="55">
        <v>41</v>
      </c>
      <c r="H840" s="55">
        <v>41</v>
      </c>
      <c r="I840" s="55">
        <v>38</v>
      </c>
      <c r="J840" s="55">
        <v>34</v>
      </c>
      <c r="K840" s="55">
        <v>37</v>
      </c>
      <c r="L840" s="55">
        <v>34</v>
      </c>
      <c r="M840" s="55">
        <v>37</v>
      </c>
      <c r="N840" s="55">
        <v>37</v>
      </c>
      <c r="O840" s="117">
        <v>37</v>
      </c>
    </row>
    <row r="841" spans="2:15" ht="13.5" customHeight="1">
      <c r="B841" s="169"/>
      <c r="C841" s="54" t="s">
        <v>52</v>
      </c>
      <c r="D841" s="84">
        <v>1</v>
      </c>
      <c r="E841" s="55">
        <v>1</v>
      </c>
      <c r="F841" s="55">
        <v>0</v>
      </c>
      <c r="G841" s="55">
        <v>1</v>
      </c>
      <c r="H841" s="55">
        <v>1</v>
      </c>
      <c r="I841" s="55">
        <v>1</v>
      </c>
      <c r="J841" s="55">
        <v>0</v>
      </c>
      <c r="K841" s="55">
        <v>0</v>
      </c>
      <c r="L841" s="55">
        <v>0</v>
      </c>
      <c r="M841" s="55">
        <v>0</v>
      </c>
      <c r="N841" s="55">
        <v>0</v>
      </c>
      <c r="O841" s="117">
        <v>0</v>
      </c>
    </row>
    <row r="842" spans="2:15" ht="13.5" customHeight="1">
      <c r="B842" s="169"/>
      <c r="C842" s="54" t="s">
        <v>47</v>
      </c>
      <c r="D842" s="84">
        <v>141</v>
      </c>
      <c r="E842" s="55">
        <v>141</v>
      </c>
      <c r="F842" s="55">
        <v>141</v>
      </c>
      <c r="G842" s="55">
        <v>142</v>
      </c>
      <c r="H842" s="55">
        <v>144</v>
      </c>
      <c r="I842" s="55">
        <v>163</v>
      </c>
      <c r="J842" s="55">
        <v>169</v>
      </c>
      <c r="K842" s="55">
        <v>174</v>
      </c>
      <c r="L842" s="55">
        <v>175</v>
      </c>
      <c r="M842" s="55">
        <v>180</v>
      </c>
      <c r="N842" s="55">
        <v>183</v>
      </c>
      <c r="O842" s="117">
        <v>189</v>
      </c>
    </row>
    <row r="843" spans="2:15" ht="13.5" customHeight="1">
      <c r="B843" s="169"/>
      <c r="C843" s="62" t="s">
        <v>49</v>
      </c>
      <c r="D843" s="87">
        <v>112</v>
      </c>
      <c r="E843" s="63">
        <v>112</v>
      </c>
      <c r="F843" s="63">
        <v>113</v>
      </c>
      <c r="G843" s="63">
        <v>126</v>
      </c>
      <c r="H843" s="63">
        <v>133</v>
      </c>
      <c r="I843" s="63">
        <v>140</v>
      </c>
      <c r="J843" s="63">
        <v>140</v>
      </c>
      <c r="K843" s="63">
        <v>140</v>
      </c>
      <c r="L843" s="63">
        <v>132</v>
      </c>
      <c r="M843" s="63">
        <v>132</v>
      </c>
      <c r="N843" s="63">
        <v>131</v>
      </c>
      <c r="O843" s="121">
        <v>131</v>
      </c>
    </row>
    <row r="844" spans="2:15" ht="13.5" customHeight="1">
      <c r="B844" s="169"/>
      <c r="C844" s="68" t="s">
        <v>37</v>
      </c>
      <c r="D844" s="91">
        <v>133847</v>
      </c>
      <c r="E844" s="69">
        <v>132937</v>
      </c>
      <c r="F844" s="69">
        <v>132457</v>
      </c>
      <c r="G844" s="69">
        <v>132268</v>
      </c>
      <c r="H844" s="69">
        <v>131739</v>
      </c>
      <c r="I844" s="69">
        <v>130579</v>
      </c>
      <c r="J844" s="69">
        <v>129265</v>
      </c>
      <c r="K844" s="69">
        <v>128780</v>
      </c>
      <c r="L844" s="69">
        <v>128243</v>
      </c>
      <c r="M844" s="69">
        <v>128039</v>
      </c>
      <c r="N844" s="69">
        <v>127405</v>
      </c>
      <c r="O844" s="123">
        <v>126981</v>
      </c>
    </row>
    <row r="845" spans="2:15" ht="13.5" customHeight="1">
      <c r="B845" s="169"/>
      <c r="C845" s="68" t="s">
        <v>31</v>
      </c>
      <c r="D845" s="91">
        <v>25813</v>
      </c>
      <c r="E845" s="69">
        <v>27372</v>
      </c>
      <c r="F845" s="69">
        <v>27977</v>
      </c>
      <c r="G845" s="69">
        <v>30629</v>
      </c>
      <c r="H845" s="69">
        <v>31089</v>
      </c>
      <c r="I845" s="69">
        <v>33103</v>
      </c>
      <c r="J845" s="69">
        <v>34403</v>
      </c>
      <c r="K845" s="69">
        <v>35051</v>
      </c>
      <c r="L845" s="69">
        <v>34697</v>
      </c>
      <c r="M845" s="69">
        <v>34218</v>
      </c>
      <c r="N845" s="69">
        <v>33816</v>
      </c>
      <c r="O845" s="123">
        <v>33073</v>
      </c>
    </row>
    <row r="846" spans="2:15" ht="13.5" customHeight="1" thickBot="1">
      <c r="B846" s="170"/>
      <c r="C846" s="60" t="s">
        <v>33</v>
      </c>
      <c r="D846" s="88">
        <v>1690</v>
      </c>
      <c r="E846" s="61">
        <v>1778</v>
      </c>
      <c r="F846" s="61">
        <v>1867</v>
      </c>
      <c r="G846" s="61">
        <v>2308</v>
      </c>
      <c r="H846" s="61">
        <v>2201</v>
      </c>
      <c r="I846" s="61">
        <v>2096</v>
      </c>
      <c r="J846" s="61">
        <v>2221</v>
      </c>
      <c r="K846" s="61">
        <v>2212</v>
      </c>
      <c r="L846" s="61">
        <v>2380</v>
      </c>
      <c r="M846" s="61">
        <v>1889</v>
      </c>
      <c r="N846" s="61">
        <v>2023</v>
      </c>
      <c r="O846" s="122">
        <v>1806</v>
      </c>
    </row>
    <row r="847" spans="2:15" ht="13.5" customHeight="1">
      <c r="B847" s="168" t="s">
        <v>12</v>
      </c>
      <c r="C847" s="51" t="s">
        <v>50</v>
      </c>
      <c r="D847" s="83" t="s">
        <v>45</v>
      </c>
      <c r="E847" s="52" t="s">
        <v>45</v>
      </c>
      <c r="F847" s="52" t="s">
        <v>45</v>
      </c>
      <c r="G847" s="52">
        <v>0</v>
      </c>
      <c r="H847" s="52">
        <v>61</v>
      </c>
      <c r="I847" s="52">
        <v>125</v>
      </c>
      <c r="J847" s="52">
        <v>164</v>
      </c>
      <c r="K847" s="52">
        <v>228</v>
      </c>
      <c r="L847" s="52">
        <v>314</v>
      </c>
      <c r="M847" s="52">
        <v>409</v>
      </c>
      <c r="N847" s="52">
        <v>471</v>
      </c>
      <c r="O847" s="116">
        <v>547</v>
      </c>
    </row>
    <row r="848" spans="2:15" ht="13.5" customHeight="1">
      <c r="B848" s="169"/>
      <c r="C848" s="54" t="s">
        <v>29</v>
      </c>
      <c r="D848" s="84">
        <v>6</v>
      </c>
      <c r="E848" s="55">
        <v>6</v>
      </c>
      <c r="F848" s="55">
        <v>3</v>
      </c>
      <c r="G848" s="55">
        <v>3</v>
      </c>
      <c r="H848" s="55">
        <v>3</v>
      </c>
      <c r="I848" s="55">
        <v>3</v>
      </c>
      <c r="J848" s="55">
        <v>3</v>
      </c>
      <c r="K848" s="55">
        <v>3</v>
      </c>
      <c r="L848" s="55">
        <v>0</v>
      </c>
      <c r="M848" s="55">
        <v>3</v>
      </c>
      <c r="N848" s="55">
        <v>3</v>
      </c>
      <c r="O848" s="117">
        <v>3</v>
      </c>
    </row>
    <row r="849" spans="2:15" ht="13.5" customHeight="1">
      <c r="B849" s="169"/>
      <c r="C849" s="54" t="s">
        <v>52</v>
      </c>
      <c r="D849" s="84">
        <v>0</v>
      </c>
      <c r="E849" s="55">
        <v>0</v>
      </c>
      <c r="F849" s="55">
        <v>0</v>
      </c>
      <c r="G849" s="55">
        <v>0</v>
      </c>
      <c r="H849" s="55">
        <v>0</v>
      </c>
      <c r="I849" s="55">
        <v>0</v>
      </c>
      <c r="J849" s="55">
        <v>0</v>
      </c>
      <c r="K849" s="55">
        <v>0</v>
      </c>
      <c r="L849" s="55">
        <v>0</v>
      </c>
      <c r="M849" s="55">
        <v>0</v>
      </c>
      <c r="N849" s="55">
        <v>0</v>
      </c>
      <c r="O849" s="117">
        <v>0</v>
      </c>
    </row>
    <row r="850" spans="2:15" ht="13.5" customHeight="1">
      <c r="B850" s="169"/>
      <c r="C850" s="54" t="s">
        <v>47</v>
      </c>
      <c r="D850" s="84">
        <v>222</v>
      </c>
      <c r="E850" s="55">
        <v>222</v>
      </c>
      <c r="F850" s="55">
        <v>229</v>
      </c>
      <c r="G850" s="55">
        <v>231</v>
      </c>
      <c r="H850" s="55">
        <v>240</v>
      </c>
      <c r="I850" s="55">
        <v>250</v>
      </c>
      <c r="J850" s="55">
        <v>278</v>
      </c>
      <c r="K850" s="55">
        <v>292</v>
      </c>
      <c r="L850" s="55">
        <v>296</v>
      </c>
      <c r="M850" s="55">
        <v>300</v>
      </c>
      <c r="N850" s="55">
        <v>312</v>
      </c>
      <c r="O850" s="117">
        <v>312</v>
      </c>
    </row>
    <row r="851" spans="2:15" ht="13.5" customHeight="1">
      <c r="B851" s="169"/>
      <c r="C851" s="62" t="s">
        <v>49</v>
      </c>
      <c r="D851" s="87">
        <v>0</v>
      </c>
      <c r="E851" s="63">
        <v>0</v>
      </c>
      <c r="F851" s="63">
        <v>0</v>
      </c>
      <c r="G851" s="63">
        <v>0</v>
      </c>
      <c r="H851" s="63">
        <v>0</v>
      </c>
      <c r="I851" s="63">
        <v>0</v>
      </c>
      <c r="J851" s="63">
        <v>0</v>
      </c>
      <c r="K851" s="63">
        <v>0</v>
      </c>
      <c r="L851" s="63">
        <v>0</v>
      </c>
      <c r="M851" s="63">
        <v>0</v>
      </c>
      <c r="N851" s="63">
        <v>0</v>
      </c>
      <c r="O851" s="121">
        <v>0</v>
      </c>
    </row>
    <row r="852" spans="2:15" ht="13.5" customHeight="1">
      <c r="B852" s="169"/>
      <c r="C852" s="68" t="s">
        <v>37</v>
      </c>
      <c r="D852" s="91">
        <v>77961</v>
      </c>
      <c r="E852" s="69">
        <v>77412</v>
      </c>
      <c r="F852" s="69">
        <v>76624</v>
      </c>
      <c r="G852" s="69">
        <v>76225</v>
      </c>
      <c r="H852" s="69">
        <v>75713</v>
      </c>
      <c r="I852" s="69">
        <v>75113</v>
      </c>
      <c r="J852" s="69">
        <v>73647</v>
      </c>
      <c r="K852" s="69">
        <v>73209</v>
      </c>
      <c r="L852" s="69">
        <v>73276</v>
      </c>
      <c r="M852" s="69">
        <v>73128</v>
      </c>
      <c r="N852" s="69">
        <v>72979</v>
      </c>
      <c r="O852" s="123">
        <v>72855</v>
      </c>
    </row>
    <row r="853" spans="2:15" ht="13.5" customHeight="1">
      <c r="B853" s="169"/>
      <c r="C853" s="68" t="s">
        <v>31</v>
      </c>
      <c r="D853" s="91">
        <v>14062</v>
      </c>
      <c r="E853" s="69">
        <v>15167</v>
      </c>
      <c r="F853" s="69">
        <v>15823</v>
      </c>
      <c r="G853" s="69">
        <v>17199</v>
      </c>
      <c r="H853" s="69">
        <v>17612</v>
      </c>
      <c r="I853" s="69">
        <v>19111</v>
      </c>
      <c r="J853" s="69">
        <v>20097</v>
      </c>
      <c r="K853" s="69">
        <v>20538</v>
      </c>
      <c r="L853" s="69">
        <v>20252</v>
      </c>
      <c r="M853" s="69">
        <v>19947</v>
      </c>
      <c r="N853" s="69">
        <v>20103</v>
      </c>
      <c r="O853" s="123">
        <v>20702</v>
      </c>
    </row>
    <row r="854" spans="2:15" ht="13.5" customHeight="1" thickBot="1">
      <c r="B854" s="170"/>
      <c r="C854" s="60" t="s">
        <v>33</v>
      </c>
      <c r="D854" s="88">
        <v>4658</v>
      </c>
      <c r="E854" s="61">
        <v>3844</v>
      </c>
      <c r="F854" s="61">
        <v>3463</v>
      </c>
      <c r="G854" s="61">
        <v>2926</v>
      </c>
      <c r="H854" s="61">
        <v>3286</v>
      </c>
      <c r="I854" s="61">
        <v>2634</v>
      </c>
      <c r="J854" s="61">
        <v>2921</v>
      </c>
      <c r="K854" s="61">
        <v>3122</v>
      </c>
      <c r="L854" s="61">
        <v>3207</v>
      </c>
      <c r="M854" s="61">
        <v>4621.6928252008383</v>
      </c>
      <c r="N854" s="61">
        <v>5580.2320389663109</v>
      </c>
      <c r="O854" s="122">
        <v>5767.4330530027164</v>
      </c>
    </row>
    <row r="855" spans="2:15" ht="13.5" customHeight="1">
      <c r="B855" s="168" t="s">
        <v>25</v>
      </c>
      <c r="C855" s="51" t="s">
        <v>27</v>
      </c>
      <c r="D855" s="83">
        <v>18497</v>
      </c>
      <c r="E855" s="52">
        <v>19162</v>
      </c>
      <c r="F855" s="52">
        <v>20094</v>
      </c>
      <c r="G855" s="52">
        <v>20929</v>
      </c>
      <c r="H855" s="52">
        <v>21659</v>
      </c>
      <c r="I855" s="52">
        <v>22423</v>
      </c>
      <c r="J855" s="52">
        <v>22738</v>
      </c>
      <c r="K855" s="52">
        <v>23408</v>
      </c>
      <c r="L855" s="52">
        <v>24046</v>
      </c>
      <c r="M855" s="52">
        <v>24491</v>
      </c>
      <c r="N855" s="52">
        <v>25096</v>
      </c>
      <c r="O855" s="116">
        <v>25306</v>
      </c>
    </row>
    <row r="856" spans="2:15" ht="13.5" customHeight="1">
      <c r="B856" s="169"/>
      <c r="C856" s="54" t="s">
        <v>50</v>
      </c>
      <c r="D856" s="84" t="s">
        <v>45</v>
      </c>
      <c r="E856" s="55" t="s">
        <v>45</v>
      </c>
      <c r="F856" s="55" t="s">
        <v>45</v>
      </c>
      <c r="G856" s="55">
        <v>318</v>
      </c>
      <c r="H856" s="55">
        <v>2837</v>
      </c>
      <c r="I856" s="55">
        <v>5236</v>
      </c>
      <c r="J856" s="55">
        <v>7711</v>
      </c>
      <c r="K856" s="55">
        <v>10701</v>
      </c>
      <c r="L856" s="55">
        <v>14012</v>
      </c>
      <c r="M856" s="55">
        <v>18343</v>
      </c>
      <c r="N856" s="55">
        <v>22813</v>
      </c>
      <c r="O856" s="117">
        <v>27187</v>
      </c>
    </row>
    <row r="857" spans="2:15" ht="13.5" customHeight="1">
      <c r="B857" s="169"/>
      <c r="C857" s="54" t="s">
        <v>28</v>
      </c>
      <c r="D857" s="84" t="s">
        <v>45</v>
      </c>
      <c r="E857" s="55" t="s">
        <v>45</v>
      </c>
      <c r="F857" s="55" t="s">
        <v>45</v>
      </c>
      <c r="G857" s="55" t="s">
        <v>45</v>
      </c>
      <c r="H857" s="55" t="s">
        <v>45</v>
      </c>
      <c r="I857" s="55" t="s">
        <v>45</v>
      </c>
      <c r="J857" s="55" t="s">
        <v>45</v>
      </c>
      <c r="K857" s="55" t="s">
        <v>45</v>
      </c>
      <c r="L857" s="55" t="s">
        <v>45</v>
      </c>
      <c r="M857" s="55" t="s">
        <v>45</v>
      </c>
      <c r="N857" s="55" t="s">
        <v>45</v>
      </c>
      <c r="O857" s="117" t="s">
        <v>45</v>
      </c>
    </row>
    <row r="858" spans="2:15" ht="13.5" customHeight="1">
      <c r="B858" s="169"/>
      <c r="C858" s="54" t="s">
        <v>46</v>
      </c>
      <c r="D858" s="84">
        <v>170</v>
      </c>
      <c r="E858" s="55">
        <v>386</v>
      </c>
      <c r="F858" s="55">
        <v>443</v>
      </c>
      <c r="G858" s="55">
        <v>554</v>
      </c>
      <c r="H858" s="55">
        <v>634</v>
      </c>
      <c r="I858" s="55">
        <v>718</v>
      </c>
      <c r="J858" s="55">
        <v>580</v>
      </c>
      <c r="K858" s="55">
        <v>601</v>
      </c>
      <c r="L858" s="55">
        <v>621</v>
      </c>
      <c r="M858" s="55">
        <v>598</v>
      </c>
      <c r="N858" s="55">
        <v>664</v>
      </c>
      <c r="O858" s="117">
        <v>680</v>
      </c>
    </row>
    <row r="859" spans="2:15" ht="13.5" customHeight="1">
      <c r="B859" s="169"/>
      <c r="C859" s="62" t="s">
        <v>29</v>
      </c>
      <c r="D859" s="87">
        <v>287</v>
      </c>
      <c r="E859" s="63">
        <v>298</v>
      </c>
      <c r="F859" s="63">
        <v>298</v>
      </c>
      <c r="G859" s="63">
        <v>311</v>
      </c>
      <c r="H859" s="63">
        <v>319</v>
      </c>
      <c r="I859" s="63">
        <v>314</v>
      </c>
      <c r="J859" s="63">
        <v>334</v>
      </c>
      <c r="K859" s="63">
        <v>346</v>
      </c>
      <c r="L859" s="63">
        <v>348</v>
      </c>
      <c r="M859" s="63">
        <v>362</v>
      </c>
      <c r="N859" s="63">
        <v>362</v>
      </c>
      <c r="O859" s="121">
        <v>372</v>
      </c>
    </row>
    <row r="860" spans="2:15" ht="13.5" customHeight="1">
      <c r="B860" s="169"/>
      <c r="C860" s="68" t="s">
        <v>30</v>
      </c>
      <c r="D860" s="91">
        <v>5547</v>
      </c>
      <c r="E860" s="69">
        <v>5554</v>
      </c>
      <c r="F860" s="69">
        <v>5572</v>
      </c>
      <c r="G860" s="69">
        <v>5588</v>
      </c>
      <c r="H860" s="69">
        <v>5610</v>
      </c>
      <c r="I860" s="69">
        <v>5633</v>
      </c>
      <c r="J860" s="69">
        <v>5476</v>
      </c>
      <c r="K860" s="69">
        <v>5488</v>
      </c>
      <c r="L860" s="69">
        <v>5506</v>
      </c>
      <c r="M860" s="69">
        <v>5516</v>
      </c>
      <c r="N860" s="69">
        <v>5524</v>
      </c>
      <c r="O860" s="123">
        <v>5527</v>
      </c>
    </row>
    <row r="861" spans="2:15" ht="13.5" customHeight="1">
      <c r="B861" s="169"/>
      <c r="C861" s="68" t="s">
        <v>35</v>
      </c>
      <c r="D861" s="91">
        <v>694</v>
      </c>
      <c r="E861" s="69">
        <v>669</v>
      </c>
      <c r="F861" s="69">
        <v>661</v>
      </c>
      <c r="G861" s="69">
        <v>660</v>
      </c>
      <c r="H861" s="69">
        <v>660</v>
      </c>
      <c r="I861" s="69">
        <v>655</v>
      </c>
      <c r="J861" s="69">
        <v>647</v>
      </c>
      <c r="K861" s="69">
        <v>646</v>
      </c>
      <c r="L861" s="69">
        <v>646</v>
      </c>
      <c r="M861" s="69">
        <v>643</v>
      </c>
      <c r="N861" s="69">
        <v>643</v>
      </c>
      <c r="O861" s="123">
        <v>645</v>
      </c>
    </row>
    <row r="862" spans="2:15" ht="13.5" customHeight="1">
      <c r="B862" s="169"/>
      <c r="C862" s="68" t="s">
        <v>52</v>
      </c>
      <c r="D862" s="91">
        <v>11</v>
      </c>
      <c r="E862" s="69">
        <v>10</v>
      </c>
      <c r="F862" s="69">
        <v>10</v>
      </c>
      <c r="G862" s="69">
        <v>11</v>
      </c>
      <c r="H862" s="69">
        <v>11</v>
      </c>
      <c r="I862" s="69">
        <v>11</v>
      </c>
      <c r="J862" s="69">
        <v>9</v>
      </c>
      <c r="K862" s="69">
        <v>8</v>
      </c>
      <c r="L862" s="69">
        <v>8</v>
      </c>
      <c r="M862" s="69">
        <v>14</v>
      </c>
      <c r="N862" s="69">
        <v>7</v>
      </c>
      <c r="O862" s="123">
        <v>10</v>
      </c>
    </row>
    <row r="863" spans="2:15" ht="13.5" customHeight="1">
      <c r="B863" s="169"/>
      <c r="C863" s="70" t="s">
        <v>47</v>
      </c>
      <c r="D863" s="88">
        <v>4326</v>
      </c>
      <c r="E863" s="61">
        <v>4399</v>
      </c>
      <c r="F863" s="61">
        <v>4491</v>
      </c>
      <c r="G863" s="61">
        <v>4543</v>
      </c>
      <c r="H863" s="61">
        <v>4657</v>
      </c>
      <c r="I863" s="61">
        <v>4762</v>
      </c>
      <c r="J863" s="61">
        <v>4839</v>
      </c>
      <c r="K863" s="61">
        <v>5081</v>
      </c>
      <c r="L863" s="61">
        <v>5176</v>
      </c>
      <c r="M863" s="61">
        <v>5272</v>
      </c>
      <c r="N863" s="61">
        <v>5348</v>
      </c>
      <c r="O863" s="122">
        <v>5422</v>
      </c>
    </row>
    <row r="864" spans="2:15" ht="13.5" customHeight="1">
      <c r="B864" s="169"/>
      <c r="C864" s="60" t="s">
        <v>49</v>
      </c>
      <c r="D864" s="84">
        <v>30</v>
      </c>
      <c r="E864" s="55">
        <v>30</v>
      </c>
      <c r="F864" s="55">
        <v>30</v>
      </c>
      <c r="G864" s="55">
        <v>36</v>
      </c>
      <c r="H864" s="55">
        <v>45</v>
      </c>
      <c r="I864" s="55">
        <v>48</v>
      </c>
      <c r="J864" s="55">
        <v>48</v>
      </c>
      <c r="K864" s="55">
        <v>48</v>
      </c>
      <c r="L864" s="55">
        <v>48</v>
      </c>
      <c r="M864" s="55">
        <v>49</v>
      </c>
      <c r="N864" s="55">
        <v>50</v>
      </c>
      <c r="O864" s="117">
        <v>50</v>
      </c>
    </row>
    <row r="865" spans="2:15" ht="13.5" customHeight="1">
      <c r="B865" s="169"/>
      <c r="C865" s="54" t="s">
        <v>37</v>
      </c>
      <c r="D865" s="84">
        <v>1435118</v>
      </c>
      <c r="E865" s="55">
        <v>1429663</v>
      </c>
      <c r="F865" s="55">
        <v>1428576</v>
      </c>
      <c r="G865" s="55">
        <v>1422274</v>
      </c>
      <c r="H865" s="55">
        <v>1416609</v>
      </c>
      <c r="I865" s="55">
        <v>1409192</v>
      </c>
      <c r="J865" s="55">
        <v>1404055</v>
      </c>
      <c r="K865" s="55">
        <v>1399826</v>
      </c>
      <c r="L865" s="55">
        <v>1395406</v>
      </c>
      <c r="M865" s="55">
        <v>1397623</v>
      </c>
      <c r="N865" s="55">
        <v>1393481</v>
      </c>
      <c r="O865" s="117">
        <v>1391266</v>
      </c>
    </row>
    <row r="866" spans="2:15" ht="13.5" customHeight="1">
      <c r="B866" s="169"/>
      <c r="C866" s="54" t="s">
        <v>31</v>
      </c>
      <c r="D866" s="84">
        <v>306463</v>
      </c>
      <c r="E866" s="55">
        <v>322774</v>
      </c>
      <c r="F866" s="55">
        <v>340733</v>
      </c>
      <c r="G866" s="55">
        <v>348873</v>
      </c>
      <c r="H866" s="55">
        <v>364020</v>
      </c>
      <c r="I866" s="55">
        <v>375927</v>
      </c>
      <c r="J866" s="55">
        <v>386579</v>
      </c>
      <c r="K866" s="55">
        <v>383038</v>
      </c>
      <c r="L866" s="55">
        <v>370791</v>
      </c>
      <c r="M866" s="55">
        <v>361167</v>
      </c>
      <c r="N866" s="55">
        <v>349546</v>
      </c>
      <c r="O866" s="117">
        <v>337728</v>
      </c>
    </row>
    <row r="867" spans="2:15" ht="13.5" customHeight="1">
      <c r="B867" s="169"/>
      <c r="C867" s="62" t="s">
        <v>53</v>
      </c>
      <c r="D867" s="87">
        <v>0</v>
      </c>
      <c r="E867" s="63">
        <v>0</v>
      </c>
      <c r="F867" s="63">
        <v>0</v>
      </c>
      <c r="G867" s="63">
        <v>0</v>
      </c>
      <c r="H867" s="63">
        <v>0</v>
      </c>
      <c r="I867" s="63">
        <v>0</v>
      </c>
      <c r="J867" s="63">
        <v>0</v>
      </c>
      <c r="K867" s="63">
        <v>0</v>
      </c>
      <c r="L867" s="63">
        <v>0</v>
      </c>
      <c r="M867" s="63">
        <v>0</v>
      </c>
      <c r="N867" s="63">
        <v>50</v>
      </c>
      <c r="O867" s="121">
        <v>50</v>
      </c>
    </row>
    <row r="868" spans="2:15" ht="13.5" customHeight="1">
      <c r="B868" s="169"/>
      <c r="C868" s="68" t="s">
        <v>33</v>
      </c>
      <c r="D868" s="91">
        <v>52930</v>
      </c>
      <c r="E868" s="69">
        <v>54717</v>
      </c>
      <c r="F868" s="69">
        <v>56554</v>
      </c>
      <c r="G868" s="69">
        <v>54988</v>
      </c>
      <c r="H868" s="69">
        <v>54076</v>
      </c>
      <c r="I868" s="69">
        <v>53659</v>
      </c>
      <c r="J868" s="69">
        <v>57083</v>
      </c>
      <c r="K868" s="69">
        <v>57804</v>
      </c>
      <c r="L868" s="69">
        <v>59324</v>
      </c>
      <c r="M868" s="69">
        <v>62207</v>
      </c>
      <c r="N868" s="69">
        <v>67727</v>
      </c>
      <c r="O868" s="123">
        <v>70419</v>
      </c>
    </row>
    <row r="869" spans="2:15" ht="13.5" customHeight="1" thickBot="1">
      <c r="B869" s="170"/>
      <c r="C869" s="68" t="s">
        <v>51</v>
      </c>
      <c r="D869" s="91" t="s">
        <v>36</v>
      </c>
      <c r="E869" s="69" t="s">
        <v>36</v>
      </c>
      <c r="F869" s="69" t="s">
        <v>36</v>
      </c>
      <c r="G869" s="69" t="s">
        <v>36</v>
      </c>
      <c r="H869" s="69" t="s">
        <v>36</v>
      </c>
      <c r="I869" s="69" t="s">
        <v>36</v>
      </c>
      <c r="J869" s="69">
        <v>153</v>
      </c>
      <c r="K869" s="69">
        <v>157</v>
      </c>
      <c r="L869" s="69">
        <v>157</v>
      </c>
      <c r="M869" s="69">
        <v>153</v>
      </c>
      <c r="N869" s="69">
        <v>151</v>
      </c>
      <c r="O869" s="123">
        <v>151</v>
      </c>
    </row>
    <row r="870" spans="2:15" ht="13.5" customHeight="1">
      <c r="B870" s="169" t="s">
        <v>14</v>
      </c>
      <c r="C870" s="51" t="s">
        <v>50</v>
      </c>
      <c r="D870" s="83" t="s">
        <v>45</v>
      </c>
      <c r="E870" s="52" t="s">
        <v>45</v>
      </c>
      <c r="F870" s="52" t="s">
        <v>45</v>
      </c>
      <c r="G870" s="52">
        <v>0</v>
      </c>
      <c r="H870" s="52">
        <v>37</v>
      </c>
      <c r="I870" s="52">
        <v>81</v>
      </c>
      <c r="J870" s="52">
        <v>171</v>
      </c>
      <c r="K870" s="52">
        <v>281</v>
      </c>
      <c r="L870" s="52">
        <v>411</v>
      </c>
      <c r="M870" s="52">
        <v>786</v>
      </c>
      <c r="N870" s="52">
        <v>959</v>
      </c>
      <c r="O870" s="116">
        <v>1068</v>
      </c>
    </row>
    <row r="871" spans="2:15" ht="13.5" customHeight="1">
      <c r="B871" s="169"/>
      <c r="C871" s="54" t="s">
        <v>29</v>
      </c>
      <c r="D871" s="84">
        <v>62</v>
      </c>
      <c r="E871" s="55">
        <v>65</v>
      </c>
      <c r="F871" s="55">
        <v>80</v>
      </c>
      <c r="G871" s="55">
        <v>93</v>
      </c>
      <c r="H871" s="55">
        <v>101</v>
      </c>
      <c r="I871" s="55">
        <v>97</v>
      </c>
      <c r="J871" s="55">
        <v>99</v>
      </c>
      <c r="K871" s="55">
        <v>99</v>
      </c>
      <c r="L871" s="55">
        <v>99</v>
      </c>
      <c r="M871" s="55">
        <v>99</v>
      </c>
      <c r="N871" s="55">
        <v>109</v>
      </c>
      <c r="O871" s="117">
        <v>113</v>
      </c>
    </row>
    <row r="872" spans="2:15" ht="13.5" customHeight="1">
      <c r="B872" s="169"/>
      <c r="C872" s="54" t="s">
        <v>52</v>
      </c>
      <c r="D872" s="84">
        <v>0</v>
      </c>
      <c r="E872" s="55">
        <v>0</v>
      </c>
      <c r="F872" s="55">
        <v>0</v>
      </c>
      <c r="G872" s="55">
        <v>0</v>
      </c>
      <c r="H872" s="55">
        <v>0</v>
      </c>
      <c r="I872" s="55">
        <v>0</v>
      </c>
      <c r="J872" s="55">
        <v>0</v>
      </c>
      <c r="K872" s="55">
        <v>0</v>
      </c>
      <c r="L872" s="55">
        <v>0</v>
      </c>
      <c r="M872" s="55">
        <v>0</v>
      </c>
      <c r="N872" s="55">
        <v>0</v>
      </c>
      <c r="O872" s="117">
        <v>0</v>
      </c>
    </row>
    <row r="873" spans="2:15" ht="13.5" customHeight="1">
      <c r="B873" s="169"/>
      <c r="C873" s="54" t="s">
        <v>49</v>
      </c>
      <c r="D873" s="84">
        <v>28</v>
      </c>
      <c r="E873" s="55">
        <v>28</v>
      </c>
      <c r="F873" s="55">
        <v>28</v>
      </c>
      <c r="G873" s="55">
        <v>29</v>
      </c>
      <c r="H873" s="55">
        <v>29</v>
      </c>
      <c r="I873" s="55">
        <v>29</v>
      </c>
      <c r="J873" s="55">
        <v>29</v>
      </c>
      <c r="K873" s="55">
        <v>29</v>
      </c>
      <c r="L873" s="55">
        <v>26</v>
      </c>
      <c r="M873" s="55">
        <v>24</v>
      </c>
      <c r="N873" s="55">
        <v>22</v>
      </c>
      <c r="O873" s="117">
        <v>22</v>
      </c>
    </row>
    <row r="874" spans="2:15" ht="13.5" customHeight="1">
      <c r="B874" s="169"/>
      <c r="C874" s="62" t="s">
        <v>37</v>
      </c>
      <c r="D874" s="87">
        <v>38371</v>
      </c>
      <c r="E874" s="63">
        <v>37991</v>
      </c>
      <c r="F874" s="63">
        <v>37601</v>
      </c>
      <c r="G874" s="63">
        <v>37395</v>
      </c>
      <c r="H874" s="63">
        <v>36973</v>
      </c>
      <c r="I874" s="63">
        <v>36657</v>
      </c>
      <c r="J874" s="63">
        <v>36090</v>
      </c>
      <c r="K874" s="63">
        <v>35729</v>
      </c>
      <c r="L874" s="63">
        <v>35480</v>
      </c>
      <c r="M874" s="63">
        <v>35252</v>
      </c>
      <c r="N874" s="63">
        <v>34917</v>
      </c>
      <c r="O874" s="121">
        <v>34634</v>
      </c>
    </row>
    <row r="875" spans="2:15" ht="13.5" customHeight="1">
      <c r="B875" s="169"/>
      <c r="C875" s="68" t="s">
        <v>31</v>
      </c>
      <c r="D875" s="91">
        <v>12452</v>
      </c>
      <c r="E875" s="69">
        <v>13057</v>
      </c>
      <c r="F875" s="69">
        <v>13351</v>
      </c>
      <c r="G875" s="69">
        <v>14063</v>
      </c>
      <c r="H875" s="69">
        <v>14086</v>
      </c>
      <c r="I875" s="69">
        <v>14845</v>
      </c>
      <c r="J875" s="69">
        <v>15448</v>
      </c>
      <c r="K875" s="69">
        <v>15838</v>
      </c>
      <c r="L875" s="69">
        <v>15401</v>
      </c>
      <c r="M875" s="69">
        <v>15531</v>
      </c>
      <c r="N875" s="69">
        <v>15811</v>
      </c>
      <c r="O875" s="123">
        <v>15876</v>
      </c>
    </row>
    <row r="876" spans="2:15" ht="13.5" customHeight="1" thickBot="1">
      <c r="B876" s="170"/>
      <c r="C876" s="56" t="s">
        <v>33</v>
      </c>
      <c r="D876" s="89">
        <v>1187</v>
      </c>
      <c r="E876" s="57">
        <v>1553</v>
      </c>
      <c r="F876" s="57">
        <v>1794</v>
      </c>
      <c r="G876" s="57">
        <v>2300</v>
      </c>
      <c r="H876" s="57">
        <v>2241</v>
      </c>
      <c r="I876" s="57">
        <v>2841</v>
      </c>
      <c r="J876" s="57">
        <v>3369</v>
      </c>
      <c r="K876" s="57">
        <v>3637</v>
      </c>
      <c r="L876" s="57">
        <v>3486</v>
      </c>
      <c r="M876" s="57">
        <v>8212.753690292453</v>
      </c>
      <c r="N876" s="57">
        <v>8794.7913678798541</v>
      </c>
      <c r="O876" s="118">
        <v>10317.103115426855</v>
      </c>
    </row>
    <row r="877" spans="2:15" ht="13.5" customHeight="1">
      <c r="B877" s="168" t="s">
        <v>15</v>
      </c>
      <c r="C877" s="51" t="s">
        <v>29</v>
      </c>
      <c r="D877" s="83">
        <v>18</v>
      </c>
      <c r="E877" s="52">
        <v>19</v>
      </c>
      <c r="F877" s="52">
        <v>17</v>
      </c>
      <c r="G877" s="52">
        <v>22</v>
      </c>
      <c r="H877" s="52">
        <v>21</v>
      </c>
      <c r="I877" s="52">
        <v>24</v>
      </c>
      <c r="J877" s="52">
        <v>28</v>
      </c>
      <c r="K877" s="52">
        <v>28</v>
      </c>
      <c r="L877" s="52">
        <v>28</v>
      </c>
      <c r="M877" s="52">
        <v>34</v>
      </c>
      <c r="N877" s="52">
        <v>34</v>
      </c>
      <c r="O877" s="116">
        <v>30</v>
      </c>
    </row>
    <row r="878" spans="2:15" ht="13.5" customHeight="1">
      <c r="B878" s="169"/>
      <c r="C878" s="54" t="s">
        <v>52</v>
      </c>
      <c r="D878" s="84">
        <v>0</v>
      </c>
      <c r="E878" s="55">
        <v>0</v>
      </c>
      <c r="F878" s="55">
        <v>0</v>
      </c>
      <c r="G878" s="55">
        <v>0</v>
      </c>
      <c r="H878" s="55">
        <v>0</v>
      </c>
      <c r="I878" s="55">
        <v>0</v>
      </c>
      <c r="J878" s="55">
        <v>0</v>
      </c>
      <c r="K878" s="55">
        <v>0</v>
      </c>
      <c r="L878" s="55">
        <v>0</v>
      </c>
      <c r="M878" s="55">
        <v>0</v>
      </c>
      <c r="N878" s="55">
        <v>0</v>
      </c>
      <c r="O878" s="117">
        <v>0</v>
      </c>
    </row>
    <row r="879" spans="2:15" ht="13.5" customHeight="1">
      <c r="B879" s="169"/>
      <c r="C879" s="54" t="s">
        <v>49</v>
      </c>
      <c r="D879" s="84">
        <v>96</v>
      </c>
      <c r="E879" s="55">
        <v>98</v>
      </c>
      <c r="F879" s="55">
        <v>103</v>
      </c>
      <c r="G879" s="55">
        <v>109</v>
      </c>
      <c r="H879" s="55">
        <v>111</v>
      </c>
      <c r="I879" s="55">
        <v>111</v>
      </c>
      <c r="J879" s="55">
        <v>111</v>
      </c>
      <c r="K879" s="55">
        <v>111</v>
      </c>
      <c r="L879" s="55">
        <v>108</v>
      </c>
      <c r="M879" s="55">
        <v>116</v>
      </c>
      <c r="N879" s="55">
        <v>132</v>
      </c>
      <c r="O879" s="117">
        <v>140</v>
      </c>
    </row>
    <row r="880" spans="2:15" ht="13.5" customHeight="1">
      <c r="B880" s="169"/>
      <c r="C880" s="54" t="s">
        <v>37</v>
      </c>
      <c r="D880" s="84">
        <v>3506</v>
      </c>
      <c r="E880" s="55">
        <v>3453</v>
      </c>
      <c r="F880" s="55">
        <v>3398</v>
      </c>
      <c r="G880" s="55">
        <v>3368</v>
      </c>
      <c r="H880" s="55">
        <v>3324</v>
      </c>
      <c r="I880" s="55">
        <v>3301</v>
      </c>
      <c r="J880" s="55">
        <v>3236</v>
      </c>
      <c r="K880" s="55">
        <v>3178</v>
      </c>
      <c r="L880" s="55">
        <v>3148</v>
      </c>
      <c r="M880" s="55">
        <v>3111</v>
      </c>
      <c r="N880" s="55">
        <v>3058</v>
      </c>
      <c r="O880" s="117">
        <v>3039</v>
      </c>
    </row>
    <row r="881" spans="2:15" ht="13.5" customHeight="1">
      <c r="B881" s="169"/>
      <c r="C881" s="62" t="s">
        <v>31</v>
      </c>
      <c r="D881" s="87">
        <v>2176</v>
      </c>
      <c r="E881" s="63">
        <v>2448</v>
      </c>
      <c r="F881" s="63">
        <v>2520</v>
      </c>
      <c r="G881" s="63">
        <v>2764</v>
      </c>
      <c r="H881" s="63">
        <v>2742</v>
      </c>
      <c r="I881" s="63">
        <v>2803</v>
      </c>
      <c r="J881" s="63">
        <v>2808</v>
      </c>
      <c r="K881" s="63">
        <v>2776</v>
      </c>
      <c r="L881" s="63">
        <v>2675</v>
      </c>
      <c r="M881" s="63">
        <v>2678</v>
      </c>
      <c r="N881" s="63">
        <v>2774</v>
      </c>
      <c r="O881" s="121">
        <v>2755</v>
      </c>
    </row>
    <row r="882" spans="2:15" ht="13.5" customHeight="1" thickBot="1">
      <c r="B882" s="170"/>
      <c r="C882" s="60" t="s">
        <v>33</v>
      </c>
      <c r="D882" s="88">
        <v>0</v>
      </c>
      <c r="E882" s="61">
        <v>0</v>
      </c>
      <c r="F882" s="61">
        <v>0</v>
      </c>
      <c r="G882" s="61">
        <v>0</v>
      </c>
      <c r="H882" s="61">
        <v>0</v>
      </c>
      <c r="I882" s="61">
        <v>0</v>
      </c>
      <c r="J882" s="61">
        <v>0</v>
      </c>
      <c r="K882" s="61">
        <v>0</v>
      </c>
      <c r="L882" s="61">
        <v>0</v>
      </c>
      <c r="M882" s="61">
        <v>0</v>
      </c>
      <c r="N882" s="61">
        <v>0</v>
      </c>
      <c r="O882" s="122">
        <v>0</v>
      </c>
    </row>
    <row r="883" spans="2:15" ht="13.5" customHeight="1">
      <c r="B883" s="169" t="s">
        <v>16</v>
      </c>
      <c r="C883" s="51" t="s">
        <v>50</v>
      </c>
      <c r="D883" s="83">
        <v>0</v>
      </c>
      <c r="E883" s="52">
        <v>0</v>
      </c>
      <c r="F883" s="52">
        <v>0</v>
      </c>
      <c r="G883" s="52">
        <v>0</v>
      </c>
      <c r="H883" s="52">
        <v>0</v>
      </c>
      <c r="I883" s="52">
        <v>0</v>
      </c>
      <c r="J883" s="52">
        <v>0</v>
      </c>
      <c r="K883" s="52">
        <v>0</v>
      </c>
      <c r="L883" s="52">
        <v>0</v>
      </c>
      <c r="M883" s="52">
        <v>0</v>
      </c>
      <c r="N883" s="52">
        <v>1</v>
      </c>
      <c r="O883" s="116">
        <v>1</v>
      </c>
    </row>
    <row r="884" spans="2:15" ht="13.5" customHeight="1">
      <c r="B884" s="169"/>
      <c r="C884" s="54" t="s">
        <v>29</v>
      </c>
      <c r="D884" s="84">
        <v>22</v>
      </c>
      <c r="E884" s="55">
        <v>22</v>
      </c>
      <c r="F884" s="55">
        <v>22</v>
      </c>
      <c r="G884" s="55">
        <v>22</v>
      </c>
      <c r="H884" s="55">
        <v>22</v>
      </c>
      <c r="I884" s="55">
        <v>22</v>
      </c>
      <c r="J884" s="55">
        <v>22</v>
      </c>
      <c r="K884" s="55">
        <v>26</v>
      </c>
      <c r="L884" s="55">
        <v>26</v>
      </c>
      <c r="M884" s="55">
        <v>26</v>
      </c>
      <c r="N884" s="55">
        <v>26</v>
      </c>
      <c r="O884" s="117">
        <v>26</v>
      </c>
    </row>
    <row r="885" spans="2:15" ht="13.5" customHeight="1">
      <c r="B885" s="169"/>
      <c r="C885" s="54" t="s">
        <v>52</v>
      </c>
      <c r="D885" s="84">
        <v>0</v>
      </c>
      <c r="E885" s="55">
        <v>0</v>
      </c>
      <c r="F885" s="55">
        <v>0</v>
      </c>
      <c r="G885" s="55">
        <v>0</v>
      </c>
      <c r="H885" s="55">
        <v>0</v>
      </c>
      <c r="I885" s="55">
        <v>0</v>
      </c>
      <c r="J885" s="55">
        <v>0</v>
      </c>
      <c r="K885" s="55">
        <v>0</v>
      </c>
      <c r="L885" s="55">
        <v>0</v>
      </c>
      <c r="M885" s="55">
        <v>0</v>
      </c>
      <c r="N885" s="55">
        <v>0</v>
      </c>
      <c r="O885" s="117">
        <v>0</v>
      </c>
    </row>
    <row r="886" spans="2:15" ht="13.5" customHeight="1">
      <c r="B886" s="169"/>
      <c r="C886" s="54" t="s">
        <v>49</v>
      </c>
      <c r="D886" s="84">
        <v>0</v>
      </c>
      <c r="E886" s="55">
        <v>0</v>
      </c>
      <c r="F886" s="55">
        <v>0</v>
      </c>
      <c r="G886" s="55">
        <v>0</v>
      </c>
      <c r="H886" s="55">
        <v>0</v>
      </c>
      <c r="I886" s="55">
        <v>0</v>
      </c>
      <c r="J886" s="55">
        <v>0</v>
      </c>
      <c r="K886" s="55">
        <v>0</v>
      </c>
      <c r="L886" s="55">
        <v>0</v>
      </c>
      <c r="M886" s="55">
        <v>0</v>
      </c>
      <c r="N886" s="55">
        <v>0</v>
      </c>
      <c r="O886" s="117">
        <v>0</v>
      </c>
    </row>
    <row r="887" spans="2:15" ht="13.5" customHeight="1">
      <c r="B887" s="169"/>
      <c r="C887" s="62" t="s">
        <v>37</v>
      </c>
      <c r="D887" s="87">
        <v>11011</v>
      </c>
      <c r="E887" s="63">
        <v>10946</v>
      </c>
      <c r="F887" s="63">
        <v>10804</v>
      </c>
      <c r="G887" s="63">
        <v>10833</v>
      </c>
      <c r="H887" s="63">
        <v>10720</v>
      </c>
      <c r="I887" s="63">
        <v>10601</v>
      </c>
      <c r="J887" s="63">
        <v>10408</v>
      </c>
      <c r="K887" s="63">
        <v>10287</v>
      </c>
      <c r="L887" s="63">
        <v>10236</v>
      </c>
      <c r="M887" s="63">
        <v>10225</v>
      </c>
      <c r="N887" s="63">
        <v>10175</v>
      </c>
      <c r="O887" s="121">
        <v>10302</v>
      </c>
    </row>
    <row r="888" spans="2:15" ht="13.5" customHeight="1">
      <c r="B888" s="169"/>
      <c r="C888" s="68" t="s">
        <v>31</v>
      </c>
      <c r="D888" s="91">
        <v>1458</v>
      </c>
      <c r="E888" s="69">
        <v>1474</v>
      </c>
      <c r="F888" s="69">
        <v>1522</v>
      </c>
      <c r="G888" s="69">
        <v>1652</v>
      </c>
      <c r="H888" s="69">
        <v>1672</v>
      </c>
      <c r="I888" s="69">
        <v>1809</v>
      </c>
      <c r="J888" s="69">
        <v>1832</v>
      </c>
      <c r="K888" s="69">
        <v>1918</v>
      </c>
      <c r="L888" s="69">
        <v>1856</v>
      </c>
      <c r="M888" s="69">
        <v>1832</v>
      </c>
      <c r="N888" s="69">
        <v>1795</v>
      </c>
      <c r="O888" s="123">
        <v>1734</v>
      </c>
    </row>
    <row r="889" spans="2:15" ht="13.5" customHeight="1" thickBot="1">
      <c r="B889" s="170"/>
      <c r="C889" s="56" t="s">
        <v>33</v>
      </c>
      <c r="D889" s="89">
        <v>0</v>
      </c>
      <c r="E889" s="57">
        <v>0</v>
      </c>
      <c r="F889" s="57">
        <v>0</v>
      </c>
      <c r="G889" s="57">
        <v>0</v>
      </c>
      <c r="H889" s="57">
        <v>0</v>
      </c>
      <c r="I889" s="57">
        <v>0</v>
      </c>
      <c r="J889" s="57">
        <v>0</v>
      </c>
      <c r="K889" s="57">
        <v>0</v>
      </c>
      <c r="L889" s="57">
        <v>0</v>
      </c>
      <c r="M889" s="57">
        <v>0</v>
      </c>
      <c r="N889" s="57">
        <v>0</v>
      </c>
      <c r="O889" s="118">
        <v>0</v>
      </c>
    </row>
    <row r="890" spans="2:15" ht="13.5" customHeight="1">
      <c r="B890" s="168" t="s">
        <v>17</v>
      </c>
      <c r="C890" s="51" t="s">
        <v>50</v>
      </c>
      <c r="D890" s="83">
        <v>0</v>
      </c>
      <c r="E890" s="52">
        <v>0</v>
      </c>
      <c r="F890" s="52">
        <v>0</v>
      </c>
      <c r="G890" s="52">
        <v>0</v>
      </c>
      <c r="H890" s="52">
        <v>0</v>
      </c>
      <c r="I890" s="52">
        <v>0</v>
      </c>
      <c r="J890" s="52">
        <v>0</v>
      </c>
      <c r="K890" s="52">
        <v>0</v>
      </c>
      <c r="L890" s="52">
        <v>0</v>
      </c>
      <c r="M890" s="52">
        <v>0</v>
      </c>
      <c r="N890" s="52">
        <v>0</v>
      </c>
      <c r="O890" s="116">
        <v>2</v>
      </c>
    </row>
    <row r="891" spans="2:15" ht="13.5" customHeight="1">
      <c r="B891" s="169"/>
      <c r="C891" s="54" t="s">
        <v>46</v>
      </c>
      <c r="D891" s="84">
        <v>1</v>
      </c>
      <c r="E891" s="55">
        <v>1</v>
      </c>
      <c r="F891" s="55">
        <v>1</v>
      </c>
      <c r="G891" s="55">
        <v>0</v>
      </c>
      <c r="H891" s="55">
        <v>0</v>
      </c>
      <c r="I891" s="55">
        <v>0</v>
      </c>
      <c r="J891" s="55">
        <v>0</v>
      </c>
      <c r="K891" s="55">
        <v>0</v>
      </c>
      <c r="L891" s="55">
        <v>0</v>
      </c>
      <c r="M891" s="55">
        <v>0</v>
      </c>
      <c r="N891" s="55">
        <v>0</v>
      </c>
      <c r="O891" s="117">
        <v>0</v>
      </c>
    </row>
    <row r="892" spans="2:15" ht="13.5" customHeight="1">
      <c r="B892" s="169"/>
      <c r="C892" s="54" t="s">
        <v>48</v>
      </c>
      <c r="D892" s="84">
        <v>20</v>
      </c>
      <c r="E892" s="55">
        <v>20</v>
      </c>
      <c r="F892" s="55">
        <v>20</v>
      </c>
      <c r="G892" s="55">
        <v>21</v>
      </c>
      <c r="H892" s="55">
        <v>21</v>
      </c>
      <c r="I892" s="55">
        <v>23</v>
      </c>
      <c r="J892" s="55">
        <v>23</v>
      </c>
      <c r="K892" s="55">
        <v>23</v>
      </c>
      <c r="L892" s="55">
        <v>32</v>
      </c>
      <c r="M892" s="55">
        <v>41</v>
      </c>
      <c r="N892" s="55">
        <v>41</v>
      </c>
      <c r="O892" s="117">
        <v>41</v>
      </c>
    </row>
    <row r="893" spans="2:15" ht="13.5" customHeight="1">
      <c r="B893" s="169"/>
      <c r="C893" s="54" t="s">
        <v>29</v>
      </c>
      <c r="D893" s="84">
        <v>16</v>
      </c>
      <c r="E893" s="55">
        <v>16</v>
      </c>
      <c r="F893" s="55">
        <v>16</v>
      </c>
      <c r="G893" s="55">
        <v>17</v>
      </c>
      <c r="H893" s="55">
        <v>10</v>
      </c>
      <c r="I893" s="55">
        <v>15</v>
      </c>
      <c r="J893" s="55">
        <v>17</v>
      </c>
      <c r="K893" s="55">
        <v>17</v>
      </c>
      <c r="L893" s="55">
        <v>17</v>
      </c>
      <c r="M893" s="55">
        <v>17</v>
      </c>
      <c r="N893" s="55">
        <v>14</v>
      </c>
      <c r="O893" s="117">
        <v>17</v>
      </c>
    </row>
    <row r="894" spans="2:15" ht="13.5" customHeight="1">
      <c r="B894" s="169"/>
      <c r="C894" s="62" t="s">
        <v>52</v>
      </c>
      <c r="D894" s="87">
        <v>0</v>
      </c>
      <c r="E894" s="63">
        <v>0</v>
      </c>
      <c r="F894" s="63">
        <v>0</v>
      </c>
      <c r="G894" s="63">
        <v>0</v>
      </c>
      <c r="H894" s="63">
        <v>0</v>
      </c>
      <c r="I894" s="63">
        <v>0</v>
      </c>
      <c r="J894" s="63">
        <v>0</v>
      </c>
      <c r="K894" s="63">
        <v>0</v>
      </c>
      <c r="L894" s="63">
        <v>0</v>
      </c>
      <c r="M894" s="63">
        <v>0</v>
      </c>
      <c r="N894" s="63">
        <v>0</v>
      </c>
      <c r="O894" s="121">
        <v>0</v>
      </c>
    </row>
    <row r="895" spans="2:15" ht="13.5" customHeight="1">
      <c r="B895" s="169"/>
      <c r="C895" s="68" t="s">
        <v>49</v>
      </c>
      <c r="D895" s="91">
        <v>57</v>
      </c>
      <c r="E895" s="69">
        <v>58</v>
      </c>
      <c r="F895" s="69">
        <v>61</v>
      </c>
      <c r="G895" s="69">
        <v>66</v>
      </c>
      <c r="H895" s="69">
        <v>68</v>
      </c>
      <c r="I895" s="69">
        <v>69</v>
      </c>
      <c r="J895" s="69">
        <v>69</v>
      </c>
      <c r="K895" s="69">
        <v>64</v>
      </c>
      <c r="L895" s="69">
        <v>60</v>
      </c>
      <c r="M895" s="69">
        <v>58</v>
      </c>
      <c r="N895" s="69">
        <v>56</v>
      </c>
      <c r="O895" s="123">
        <v>56</v>
      </c>
    </row>
    <row r="896" spans="2:15" ht="13.5" customHeight="1">
      <c r="B896" s="169"/>
      <c r="C896" s="68" t="s">
        <v>37</v>
      </c>
      <c r="D896" s="91">
        <v>4744</v>
      </c>
      <c r="E896" s="69">
        <v>4689</v>
      </c>
      <c r="F896" s="69">
        <v>4641</v>
      </c>
      <c r="G896" s="69">
        <v>4592</v>
      </c>
      <c r="H896" s="69">
        <v>4531</v>
      </c>
      <c r="I896" s="69">
        <v>4483</v>
      </c>
      <c r="J896" s="69">
        <v>4403</v>
      </c>
      <c r="K896" s="69">
        <v>4351</v>
      </c>
      <c r="L896" s="69">
        <v>4307</v>
      </c>
      <c r="M896" s="69">
        <v>4271</v>
      </c>
      <c r="N896" s="69">
        <v>4203</v>
      </c>
      <c r="O896" s="123">
        <v>4176</v>
      </c>
    </row>
    <row r="897" spans="2:15" ht="13.5" customHeight="1">
      <c r="B897" s="169"/>
      <c r="C897" s="60" t="s">
        <v>31</v>
      </c>
      <c r="D897" s="88">
        <v>2067</v>
      </c>
      <c r="E897" s="61">
        <v>2309</v>
      </c>
      <c r="F897" s="61">
        <v>2447</v>
      </c>
      <c r="G897" s="61">
        <v>2565</v>
      </c>
      <c r="H897" s="61">
        <v>2364</v>
      </c>
      <c r="I897" s="61">
        <v>2397</v>
      </c>
      <c r="J897" s="61">
        <v>2416</v>
      </c>
      <c r="K897" s="61">
        <v>2312</v>
      </c>
      <c r="L897" s="61">
        <v>2113</v>
      </c>
      <c r="M897" s="61">
        <v>1925</v>
      </c>
      <c r="N897" s="61">
        <v>1933</v>
      </c>
      <c r="O897" s="122">
        <v>1856</v>
      </c>
    </row>
    <row r="898" spans="2:15" ht="13.5" customHeight="1" thickBot="1">
      <c r="B898" s="170"/>
      <c r="C898" s="54" t="s">
        <v>33</v>
      </c>
      <c r="D898" s="84">
        <v>0</v>
      </c>
      <c r="E898" s="55">
        <v>0</v>
      </c>
      <c r="F898" s="55">
        <v>0</v>
      </c>
      <c r="G898" s="55">
        <v>0</v>
      </c>
      <c r="H898" s="55">
        <v>0</v>
      </c>
      <c r="I898" s="55">
        <v>0</v>
      </c>
      <c r="J898" s="55">
        <v>0</v>
      </c>
      <c r="K898" s="55">
        <v>0</v>
      </c>
      <c r="L898" s="55">
        <v>0</v>
      </c>
      <c r="M898" s="55">
        <v>0</v>
      </c>
      <c r="N898" s="55">
        <v>0</v>
      </c>
      <c r="O898" s="117">
        <v>0</v>
      </c>
    </row>
    <row r="899" spans="2:15" ht="13.5" customHeight="1">
      <c r="B899" s="169" t="s">
        <v>18</v>
      </c>
      <c r="C899" s="51" t="s">
        <v>50</v>
      </c>
      <c r="D899" s="83" t="s">
        <v>45</v>
      </c>
      <c r="E899" s="52" t="s">
        <v>45</v>
      </c>
      <c r="F899" s="52" t="s">
        <v>45</v>
      </c>
      <c r="G899" s="52">
        <v>6</v>
      </c>
      <c r="H899" s="52">
        <v>128</v>
      </c>
      <c r="I899" s="52">
        <v>273</v>
      </c>
      <c r="J899" s="52">
        <v>345</v>
      </c>
      <c r="K899" s="52">
        <v>426</v>
      </c>
      <c r="L899" s="52">
        <v>559</v>
      </c>
      <c r="M899" s="52">
        <v>696</v>
      </c>
      <c r="N899" s="52">
        <v>785</v>
      </c>
      <c r="O899" s="116">
        <v>879</v>
      </c>
    </row>
    <row r="900" spans="2:15" ht="13.5" customHeight="1">
      <c r="B900" s="169"/>
      <c r="C900" s="54" t="s">
        <v>29</v>
      </c>
      <c r="D900" s="84">
        <v>2</v>
      </c>
      <c r="E900" s="55">
        <v>0</v>
      </c>
      <c r="F900" s="55">
        <v>0</v>
      </c>
      <c r="G900" s="55">
        <v>0</v>
      </c>
      <c r="H900" s="55">
        <v>0</v>
      </c>
      <c r="I900" s="55">
        <v>0</v>
      </c>
      <c r="J900" s="55">
        <v>0</v>
      </c>
      <c r="K900" s="55">
        <v>0</v>
      </c>
      <c r="L900" s="55">
        <v>0</v>
      </c>
      <c r="M900" s="55">
        <v>0</v>
      </c>
      <c r="N900" s="55">
        <v>0</v>
      </c>
      <c r="O900" s="117">
        <v>0</v>
      </c>
    </row>
    <row r="901" spans="2:15" ht="13.5" customHeight="1">
      <c r="B901" s="169"/>
      <c r="C901" s="54" t="s">
        <v>52</v>
      </c>
      <c r="D901" s="84">
        <v>0</v>
      </c>
      <c r="E901" s="55">
        <v>0</v>
      </c>
      <c r="F901" s="55">
        <v>0</v>
      </c>
      <c r="G901" s="55">
        <v>0</v>
      </c>
      <c r="H901" s="55">
        <v>0</v>
      </c>
      <c r="I901" s="55">
        <v>0</v>
      </c>
      <c r="J901" s="55">
        <v>0</v>
      </c>
      <c r="K901" s="55">
        <v>0</v>
      </c>
      <c r="L901" s="55">
        <v>0</v>
      </c>
      <c r="M901" s="55">
        <v>0</v>
      </c>
      <c r="N901" s="55">
        <v>0</v>
      </c>
      <c r="O901" s="117">
        <v>0</v>
      </c>
    </row>
    <row r="902" spans="2:15" ht="13.5" customHeight="1">
      <c r="B902" s="169"/>
      <c r="C902" s="54" t="s">
        <v>47</v>
      </c>
      <c r="D902" s="84">
        <v>265</v>
      </c>
      <c r="E902" s="55">
        <v>278</v>
      </c>
      <c r="F902" s="55">
        <v>292</v>
      </c>
      <c r="G902" s="55">
        <v>300</v>
      </c>
      <c r="H902" s="55">
        <v>308</v>
      </c>
      <c r="I902" s="55">
        <v>320</v>
      </c>
      <c r="J902" s="55">
        <v>325</v>
      </c>
      <c r="K902" s="55">
        <v>334</v>
      </c>
      <c r="L902" s="55">
        <v>351</v>
      </c>
      <c r="M902" s="55">
        <v>359</v>
      </c>
      <c r="N902" s="55">
        <v>359</v>
      </c>
      <c r="O902" s="117">
        <v>361</v>
      </c>
    </row>
    <row r="903" spans="2:15" ht="13.5" customHeight="1">
      <c r="B903" s="169"/>
      <c r="C903" s="62" t="s">
        <v>49</v>
      </c>
      <c r="D903" s="87">
        <v>13</v>
      </c>
      <c r="E903" s="63">
        <v>13</v>
      </c>
      <c r="F903" s="63">
        <v>13</v>
      </c>
      <c r="G903" s="63">
        <v>18</v>
      </c>
      <c r="H903" s="63">
        <v>21</v>
      </c>
      <c r="I903" s="63">
        <v>21</v>
      </c>
      <c r="J903" s="63">
        <v>16</v>
      </c>
      <c r="K903" s="63">
        <v>13</v>
      </c>
      <c r="L903" s="63">
        <v>13</v>
      </c>
      <c r="M903" s="63">
        <v>13</v>
      </c>
      <c r="N903" s="63">
        <v>13</v>
      </c>
      <c r="O903" s="121">
        <v>13</v>
      </c>
    </row>
    <row r="904" spans="2:15" ht="13.5" customHeight="1">
      <c r="B904" s="169"/>
      <c r="C904" s="68" t="s">
        <v>37</v>
      </c>
      <c r="D904" s="91">
        <v>80697</v>
      </c>
      <c r="E904" s="69">
        <v>79874</v>
      </c>
      <c r="F904" s="69">
        <v>78963</v>
      </c>
      <c r="G904" s="69">
        <v>78206</v>
      </c>
      <c r="H904" s="69">
        <v>77319</v>
      </c>
      <c r="I904" s="69">
        <v>76389</v>
      </c>
      <c r="J904" s="69">
        <v>74277</v>
      </c>
      <c r="K904" s="69">
        <v>73359</v>
      </c>
      <c r="L904" s="69">
        <v>73320</v>
      </c>
      <c r="M904" s="69">
        <v>73139</v>
      </c>
      <c r="N904" s="69">
        <v>72978</v>
      </c>
      <c r="O904" s="123">
        <v>73085</v>
      </c>
    </row>
    <row r="905" spans="2:15" ht="13.5" customHeight="1">
      <c r="B905" s="169"/>
      <c r="C905" s="68" t="s">
        <v>31</v>
      </c>
      <c r="D905" s="91">
        <v>25619</v>
      </c>
      <c r="E905" s="69">
        <v>26597</v>
      </c>
      <c r="F905" s="69">
        <v>27197</v>
      </c>
      <c r="G905" s="69">
        <v>30429</v>
      </c>
      <c r="H905" s="69">
        <v>30698</v>
      </c>
      <c r="I905" s="69">
        <v>32142</v>
      </c>
      <c r="J905" s="69">
        <v>34376</v>
      </c>
      <c r="K905" s="69">
        <v>36042</v>
      </c>
      <c r="L905" s="69">
        <v>36443</v>
      </c>
      <c r="M905" s="69">
        <v>36959</v>
      </c>
      <c r="N905" s="69">
        <v>37315</v>
      </c>
      <c r="O905" s="123">
        <v>33390</v>
      </c>
    </row>
    <row r="906" spans="2:15" ht="13.5" customHeight="1" thickBot="1">
      <c r="B906" s="169"/>
      <c r="C906" s="60" t="s">
        <v>33</v>
      </c>
      <c r="D906" s="88">
        <v>4013</v>
      </c>
      <c r="E906" s="61">
        <v>4128</v>
      </c>
      <c r="F906" s="61">
        <v>3481</v>
      </c>
      <c r="G906" s="61">
        <v>2850</v>
      </c>
      <c r="H906" s="61">
        <v>3384</v>
      </c>
      <c r="I906" s="61">
        <v>3241</v>
      </c>
      <c r="J906" s="61">
        <v>3734</v>
      </c>
      <c r="K906" s="61">
        <v>4268</v>
      </c>
      <c r="L906" s="61">
        <v>4114</v>
      </c>
      <c r="M906" s="61">
        <v>6435.7761684277175</v>
      </c>
      <c r="N906" s="61">
        <v>7353.4000811798132</v>
      </c>
      <c r="O906" s="122">
        <v>7383.9545401999885</v>
      </c>
    </row>
    <row r="907" spans="2:15" ht="13.5" customHeight="1">
      <c r="B907" s="168" t="s">
        <v>40</v>
      </c>
      <c r="C907" s="51" t="s">
        <v>50</v>
      </c>
      <c r="D907" s="83" t="s">
        <v>45</v>
      </c>
      <c r="E907" s="52" t="s">
        <v>45</v>
      </c>
      <c r="F907" s="52" t="s">
        <v>45</v>
      </c>
      <c r="G907" s="52">
        <v>2</v>
      </c>
      <c r="H907" s="52">
        <v>31</v>
      </c>
      <c r="I907" s="52">
        <v>103</v>
      </c>
      <c r="J907" s="52">
        <v>286</v>
      </c>
      <c r="K907" s="52">
        <v>745</v>
      </c>
      <c r="L907" s="52">
        <v>1210</v>
      </c>
      <c r="M907" s="52">
        <v>1427</v>
      </c>
      <c r="N907" s="52">
        <v>1618</v>
      </c>
      <c r="O907" s="116">
        <v>1773</v>
      </c>
    </row>
    <row r="908" spans="2:15" ht="13.5" customHeight="1">
      <c r="B908" s="169"/>
      <c r="C908" s="54" t="s">
        <v>29</v>
      </c>
      <c r="D908" s="84">
        <v>133</v>
      </c>
      <c r="E908" s="55">
        <v>133</v>
      </c>
      <c r="F908" s="55">
        <v>132</v>
      </c>
      <c r="G908" s="55">
        <v>149</v>
      </c>
      <c r="H908" s="55">
        <v>148</v>
      </c>
      <c r="I908" s="55">
        <v>151</v>
      </c>
      <c r="J908" s="55">
        <v>151</v>
      </c>
      <c r="K908" s="55">
        <v>150</v>
      </c>
      <c r="L908" s="55">
        <v>151</v>
      </c>
      <c r="M908" s="55">
        <v>159</v>
      </c>
      <c r="N908" s="55">
        <v>165</v>
      </c>
      <c r="O908" s="117">
        <v>171</v>
      </c>
    </row>
    <row r="909" spans="2:15" ht="13.5" customHeight="1">
      <c r="B909" s="169"/>
      <c r="C909" s="54" t="s">
        <v>52</v>
      </c>
      <c r="D909" s="84">
        <v>0</v>
      </c>
      <c r="E909" s="55">
        <v>0</v>
      </c>
      <c r="F909" s="55">
        <v>0</v>
      </c>
      <c r="G909" s="55">
        <v>0</v>
      </c>
      <c r="H909" s="55">
        <v>0</v>
      </c>
      <c r="I909" s="55">
        <v>0</v>
      </c>
      <c r="J909" s="55">
        <v>0</v>
      </c>
      <c r="K909" s="55">
        <v>0</v>
      </c>
      <c r="L909" s="55">
        <v>0</v>
      </c>
      <c r="M909" s="55">
        <v>0</v>
      </c>
      <c r="N909" s="55">
        <v>0</v>
      </c>
      <c r="O909" s="117">
        <v>0</v>
      </c>
    </row>
    <row r="910" spans="2:15" ht="13.5" customHeight="1">
      <c r="B910" s="169"/>
      <c r="C910" s="54" t="s">
        <v>49</v>
      </c>
      <c r="D910" s="84">
        <v>28</v>
      </c>
      <c r="E910" s="55">
        <v>28</v>
      </c>
      <c r="F910" s="55">
        <v>28</v>
      </c>
      <c r="G910" s="55">
        <v>25</v>
      </c>
      <c r="H910" s="55">
        <v>21</v>
      </c>
      <c r="I910" s="55">
        <v>20</v>
      </c>
      <c r="J910" s="55">
        <v>24</v>
      </c>
      <c r="K910" s="55">
        <v>23</v>
      </c>
      <c r="L910" s="55">
        <v>20</v>
      </c>
      <c r="M910" s="55">
        <v>20</v>
      </c>
      <c r="N910" s="55">
        <v>18</v>
      </c>
      <c r="O910" s="117">
        <v>16</v>
      </c>
    </row>
    <row r="911" spans="2:15" ht="13.5" customHeight="1">
      <c r="B911" s="169"/>
      <c r="C911" s="62" t="s">
        <v>37</v>
      </c>
      <c r="D911" s="87">
        <v>20784</v>
      </c>
      <c r="E911" s="63">
        <v>20598</v>
      </c>
      <c r="F911" s="63">
        <v>20411</v>
      </c>
      <c r="G911" s="63">
        <v>20309</v>
      </c>
      <c r="H911" s="63">
        <v>20187</v>
      </c>
      <c r="I911" s="63">
        <v>19901</v>
      </c>
      <c r="J911" s="63">
        <v>19678</v>
      </c>
      <c r="K911" s="63">
        <v>19555</v>
      </c>
      <c r="L911" s="63">
        <v>19353</v>
      </c>
      <c r="M911" s="63">
        <v>19305</v>
      </c>
      <c r="N911" s="63">
        <v>19090</v>
      </c>
      <c r="O911" s="121">
        <v>18969</v>
      </c>
    </row>
    <row r="912" spans="2:15" ht="13.5" customHeight="1">
      <c r="B912" s="169"/>
      <c r="C912" s="68" t="s">
        <v>31</v>
      </c>
      <c r="D912" s="91">
        <v>5323</v>
      </c>
      <c r="E912" s="69">
        <v>5383</v>
      </c>
      <c r="F912" s="69">
        <v>5979</v>
      </c>
      <c r="G912" s="69">
        <v>6818</v>
      </c>
      <c r="H912" s="69">
        <v>6841</v>
      </c>
      <c r="I912" s="69">
        <v>7332</v>
      </c>
      <c r="J912" s="69">
        <v>7985</v>
      </c>
      <c r="K912" s="69">
        <v>9515</v>
      </c>
      <c r="L912" s="69">
        <v>10498</v>
      </c>
      <c r="M912" s="69">
        <v>11501</v>
      </c>
      <c r="N912" s="69">
        <v>11877</v>
      </c>
      <c r="O912" s="123">
        <v>12150</v>
      </c>
    </row>
    <row r="913" spans="2:15" ht="13.5" customHeight="1" thickBot="1">
      <c r="B913" s="169"/>
      <c r="C913" s="68" t="s">
        <v>33</v>
      </c>
      <c r="D913" s="91">
        <v>43</v>
      </c>
      <c r="E913" s="69">
        <v>45</v>
      </c>
      <c r="F913" s="69">
        <v>57</v>
      </c>
      <c r="G913" s="69">
        <v>93</v>
      </c>
      <c r="H913" s="69">
        <v>91</v>
      </c>
      <c r="I913" s="69">
        <v>101</v>
      </c>
      <c r="J913" s="69">
        <v>135</v>
      </c>
      <c r="K913" s="69">
        <v>145</v>
      </c>
      <c r="L913" s="69">
        <v>153</v>
      </c>
      <c r="M913" s="69">
        <v>133</v>
      </c>
      <c r="N913" s="69">
        <v>168</v>
      </c>
      <c r="O913" s="123">
        <v>154</v>
      </c>
    </row>
    <row r="914" spans="2:15" ht="13.5" customHeight="1">
      <c r="B914" s="168" t="s">
        <v>20</v>
      </c>
      <c r="C914" s="51" t="s">
        <v>50</v>
      </c>
      <c r="D914" s="83" t="s">
        <v>45</v>
      </c>
      <c r="E914" s="52" t="s">
        <v>45</v>
      </c>
      <c r="F914" s="52" t="s">
        <v>45</v>
      </c>
      <c r="G914" s="52">
        <v>0</v>
      </c>
      <c r="H914" s="52">
        <v>0</v>
      </c>
      <c r="I914" s="52">
        <v>0</v>
      </c>
      <c r="J914" s="52">
        <v>0</v>
      </c>
      <c r="K914" s="52">
        <v>90</v>
      </c>
      <c r="L914" s="52">
        <v>174</v>
      </c>
      <c r="M914" s="52">
        <v>0</v>
      </c>
      <c r="N914" s="52">
        <v>1</v>
      </c>
      <c r="O914" s="116">
        <v>7</v>
      </c>
    </row>
    <row r="915" spans="2:15" ht="13.5" customHeight="1">
      <c r="B915" s="169"/>
      <c r="C915" s="54" t="s">
        <v>29</v>
      </c>
      <c r="D915" s="84">
        <v>8</v>
      </c>
      <c r="E915" s="55">
        <v>8</v>
      </c>
      <c r="F915" s="55">
        <v>5</v>
      </c>
      <c r="G915" s="55">
        <v>5</v>
      </c>
      <c r="H915" s="55">
        <v>5</v>
      </c>
      <c r="I915" s="55">
        <v>35</v>
      </c>
      <c r="J915" s="55">
        <v>35</v>
      </c>
      <c r="K915" s="55">
        <v>35</v>
      </c>
      <c r="L915" s="55">
        <v>35</v>
      </c>
      <c r="M915" s="55">
        <v>37</v>
      </c>
      <c r="N915" s="55">
        <v>37</v>
      </c>
      <c r="O915" s="117">
        <v>37</v>
      </c>
    </row>
    <row r="916" spans="2:15" ht="13.5" customHeight="1">
      <c r="B916" s="169"/>
      <c r="C916" s="54" t="s">
        <v>52</v>
      </c>
      <c r="D916" s="84">
        <v>0</v>
      </c>
      <c r="E916" s="55">
        <v>0</v>
      </c>
      <c r="F916" s="55">
        <v>0</v>
      </c>
      <c r="G916" s="55">
        <v>0</v>
      </c>
      <c r="H916" s="55">
        <v>0</v>
      </c>
      <c r="I916" s="55">
        <v>0</v>
      </c>
      <c r="J916" s="55">
        <v>0</v>
      </c>
      <c r="K916" s="55">
        <v>0</v>
      </c>
      <c r="L916" s="55">
        <v>0</v>
      </c>
      <c r="M916" s="55">
        <v>0</v>
      </c>
      <c r="N916" s="55">
        <v>0</v>
      </c>
      <c r="O916" s="117">
        <v>0</v>
      </c>
    </row>
    <row r="917" spans="2:15" ht="13.5" customHeight="1">
      <c r="B917" s="169"/>
      <c r="C917" s="54" t="s">
        <v>49</v>
      </c>
      <c r="D917" s="84">
        <v>83</v>
      </c>
      <c r="E917" s="55">
        <v>83</v>
      </c>
      <c r="F917" s="55">
        <v>83</v>
      </c>
      <c r="G917" s="55">
        <v>95</v>
      </c>
      <c r="H917" s="55">
        <v>106</v>
      </c>
      <c r="I917" s="55">
        <v>118</v>
      </c>
      <c r="J917" s="55">
        <v>118</v>
      </c>
      <c r="K917" s="55">
        <v>118</v>
      </c>
      <c r="L917" s="55">
        <v>120</v>
      </c>
      <c r="M917" s="55">
        <v>118</v>
      </c>
      <c r="N917" s="55">
        <v>115</v>
      </c>
      <c r="O917" s="117">
        <v>115</v>
      </c>
    </row>
    <row r="918" spans="2:15" ht="13.5" customHeight="1">
      <c r="B918" s="169"/>
      <c r="C918" s="62" t="s">
        <v>37</v>
      </c>
      <c r="D918" s="87">
        <v>23134</v>
      </c>
      <c r="E918" s="63">
        <v>22939</v>
      </c>
      <c r="F918" s="63">
        <v>22660</v>
      </c>
      <c r="G918" s="63">
        <v>22468</v>
      </c>
      <c r="H918" s="63">
        <v>22211</v>
      </c>
      <c r="I918" s="63">
        <v>22069</v>
      </c>
      <c r="J918" s="63">
        <v>21810</v>
      </c>
      <c r="K918" s="63">
        <v>21679</v>
      </c>
      <c r="L918" s="63">
        <v>21548</v>
      </c>
      <c r="M918" s="63">
        <v>21496</v>
      </c>
      <c r="N918" s="63">
        <v>21510</v>
      </c>
      <c r="O918" s="121">
        <v>21607</v>
      </c>
    </row>
    <row r="919" spans="2:15" ht="13.5" customHeight="1">
      <c r="B919" s="169"/>
      <c r="C919" s="68" t="s">
        <v>31</v>
      </c>
      <c r="D919" s="91">
        <v>7056</v>
      </c>
      <c r="E919" s="69">
        <v>7108</v>
      </c>
      <c r="F919" s="69">
        <v>7309</v>
      </c>
      <c r="G919" s="69">
        <v>7845</v>
      </c>
      <c r="H919" s="69">
        <v>7941</v>
      </c>
      <c r="I919" s="69">
        <v>8314</v>
      </c>
      <c r="J919" s="69">
        <v>8596</v>
      </c>
      <c r="K919" s="69">
        <v>8883</v>
      </c>
      <c r="L919" s="69">
        <v>8855</v>
      </c>
      <c r="M919" s="69">
        <v>8874</v>
      </c>
      <c r="N919" s="69">
        <v>8933</v>
      </c>
      <c r="O919" s="123">
        <v>8902</v>
      </c>
    </row>
    <row r="920" spans="2:15" ht="13.5" customHeight="1" thickBot="1">
      <c r="B920" s="169"/>
      <c r="C920" s="68" t="s">
        <v>33</v>
      </c>
      <c r="D920" s="91">
        <v>0</v>
      </c>
      <c r="E920" s="69">
        <v>0</v>
      </c>
      <c r="F920" s="69">
        <v>0</v>
      </c>
      <c r="G920" s="69">
        <v>0</v>
      </c>
      <c r="H920" s="69">
        <v>0</v>
      </c>
      <c r="I920" s="69">
        <v>0</v>
      </c>
      <c r="J920" s="69">
        <v>0</v>
      </c>
      <c r="K920" s="69">
        <v>0</v>
      </c>
      <c r="L920" s="69">
        <v>0</v>
      </c>
      <c r="M920" s="69">
        <v>0</v>
      </c>
      <c r="N920" s="69">
        <v>0</v>
      </c>
      <c r="O920" s="123">
        <v>0</v>
      </c>
    </row>
    <row r="921" spans="2:15" ht="13.5" customHeight="1">
      <c r="B921" s="168" t="s">
        <v>21</v>
      </c>
      <c r="C921" s="51" t="s">
        <v>50</v>
      </c>
      <c r="D921" s="83" t="s">
        <v>45</v>
      </c>
      <c r="E921" s="52" t="s">
        <v>45</v>
      </c>
      <c r="F921" s="52" t="s">
        <v>45</v>
      </c>
      <c r="G921" s="52">
        <v>0</v>
      </c>
      <c r="H921" s="52">
        <v>0</v>
      </c>
      <c r="I921" s="52">
        <v>0</v>
      </c>
      <c r="J921" s="52">
        <v>0</v>
      </c>
      <c r="K921" s="52">
        <v>14</v>
      </c>
      <c r="L921" s="52">
        <v>39</v>
      </c>
      <c r="M921" s="52">
        <v>63</v>
      </c>
      <c r="N921" s="52">
        <v>98</v>
      </c>
      <c r="O921" s="116">
        <v>153</v>
      </c>
    </row>
    <row r="922" spans="2:15" ht="13.5" customHeight="1">
      <c r="B922" s="169"/>
      <c r="C922" s="54" t="s">
        <v>29</v>
      </c>
      <c r="D922" s="84">
        <v>2</v>
      </c>
      <c r="E922" s="55">
        <v>2</v>
      </c>
      <c r="F922" s="55">
        <v>2</v>
      </c>
      <c r="G922" s="55">
        <v>2</v>
      </c>
      <c r="H922" s="55">
        <v>2</v>
      </c>
      <c r="I922" s="55">
        <v>2</v>
      </c>
      <c r="J922" s="55">
        <v>3</v>
      </c>
      <c r="K922" s="55">
        <v>1</v>
      </c>
      <c r="L922" s="55">
        <v>1</v>
      </c>
      <c r="M922" s="55">
        <v>1</v>
      </c>
      <c r="N922" s="55">
        <v>3</v>
      </c>
      <c r="O922" s="117">
        <v>1</v>
      </c>
    </row>
    <row r="923" spans="2:15" ht="13.5" customHeight="1">
      <c r="B923" s="169"/>
      <c r="C923" s="54" t="s">
        <v>52</v>
      </c>
      <c r="D923" s="84">
        <v>0</v>
      </c>
      <c r="E923" s="55">
        <v>0</v>
      </c>
      <c r="F923" s="55">
        <v>0</v>
      </c>
      <c r="G923" s="55">
        <v>0</v>
      </c>
      <c r="H923" s="55">
        <v>0</v>
      </c>
      <c r="I923" s="55">
        <v>0</v>
      </c>
      <c r="J923" s="55">
        <v>0</v>
      </c>
      <c r="K923" s="55">
        <v>0</v>
      </c>
      <c r="L923" s="55">
        <v>0</v>
      </c>
      <c r="M923" s="55">
        <v>0</v>
      </c>
      <c r="N923" s="55">
        <v>0</v>
      </c>
      <c r="O923" s="117">
        <v>0</v>
      </c>
    </row>
    <row r="924" spans="2:15" ht="13.5" customHeight="1">
      <c r="B924" s="169"/>
      <c r="C924" s="54" t="s">
        <v>49</v>
      </c>
      <c r="D924" s="84">
        <v>0</v>
      </c>
      <c r="E924" s="55">
        <v>0</v>
      </c>
      <c r="F924" s="55">
        <v>0</v>
      </c>
      <c r="G924" s="55">
        <v>0</v>
      </c>
      <c r="H924" s="55">
        <v>0</v>
      </c>
      <c r="I924" s="55">
        <v>0</v>
      </c>
      <c r="J924" s="55">
        <v>0</v>
      </c>
      <c r="K924" s="55">
        <v>0</v>
      </c>
      <c r="L924" s="55">
        <v>0</v>
      </c>
      <c r="M924" s="55">
        <v>0</v>
      </c>
      <c r="N924" s="55">
        <v>0</v>
      </c>
      <c r="O924" s="117">
        <v>0</v>
      </c>
    </row>
    <row r="925" spans="2:15" ht="13.5" customHeight="1">
      <c r="B925" s="169"/>
      <c r="C925" s="62" t="s">
        <v>37</v>
      </c>
      <c r="D925" s="87">
        <v>22386</v>
      </c>
      <c r="E925" s="63">
        <v>22251</v>
      </c>
      <c r="F925" s="63">
        <v>21975</v>
      </c>
      <c r="G925" s="63">
        <v>21902</v>
      </c>
      <c r="H925" s="63">
        <v>21777</v>
      </c>
      <c r="I925" s="63">
        <v>21657</v>
      </c>
      <c r="J925" s="63">
        <v>21374</v>
      </c>
      <c r="K925" s="63">
        <v>21309</v>
      </c>
      <c r="L925" s="63">
        <v>21209</v>
      </c>
      <c r="M925" s="63">
        <v>21087</v>
      </c>
      <c r="N925" s="63">
        <v>20908</v>
      </c>
      <c r="O925" s="121">
        <v>20934</v>
      </c>
    </row>
    <row r="926" spans="2:15" ht="13.5" customHeight="1">
      <c r="B926" s="169"/>
      <c r="C926" s="68" t="s">
        <v>31</v>
      </c>
      <c r="D926" s="91">
        <v>1876</v>
      </c>
      <c r="E926" s="69">
        <v>1945</v>
      </c>
      <c r="F926" s="69">
        <v>2093</v>
      </c>
      <c r="G926" s="69">
        <v>2325</v>
      </c>
      <c r="H926" s="69">
        <v>2390</v>
      </c>
      <c r="I926" s="69">
        <v>2601</v>
      </c>
      <c r="J926" s="69">
        <v>2855</v>
      </c>
      <c r="K926" s="69">
        <v>3058</v>
      </c>
      <c r="L926" s="69">
        <v>3107</v>
      </c>
      <c r="M926" s="69">
        <v>3215</v>
      </c>
      <c r="N926" s="69">
        <v>3273</v>
      </c>
      <c r="O926" s="123">
        <v>3319</v>
      </c>
    </row>
    <row r="927" spans="2:15" ht="13.5" customHeight="1" thickBot="1">
      <c r="B927" s="169"/>
      <c r="C927" s="68" t="s">
        <v>33</v>
      </c>
      <c r="D927" s="91">
        <v>0</v>
      </c>
      <c r="E927" s="69">
        <v>0</v>
      </c>
      <c r="F927" s="69">
        <v>0</v>
      </c>
      <c r="G927" s="69">
        <v>0</v>
      </c>
      <c r="H927" s="69">
        <v>0</v>
      </c>
      <c r="I927" s="69">
        <v>0</v>
      </c>
      <c r="J927" s="69">
        <v>0</v>
      </c>
      <c r="K927" s="69">
        <v>26</v>
      </c>
      <c r="L927" s="69">
        <v>174</v>
      </c>
      <c r="M927" s="69">
        <v>174</v>
      </c>
      <c r="N927" s="69">
        <v>209</v>
      </c>
      <c r="O927" s="123">
        <v>141</v>
      </c>
    </row>
    <row r="928" spans="2:15" ht="13.5" customHeight="1">
      <c r="B928" s="168" t="s">
        <v>41</v>
      </c>
      <c r="C928" s="51" t="s">
        <v>50</v>
      </c>
      <c r="D928" s="83">
        <v>0</v>
      </c>
      <c r="E928" s="52">
        <v>0</v>
      </c>
      <c r="F928" s="52">
        <v>0</v>
      </c>
      <c r="G928" s="52">
        <v>0</v>
      </c>
      <c r="H928" s="52">
        <v>0</v>
      </c>
      <c r="I928" s="52">
        <v>0</v>
      </c>
      <c r="J928" s="52">
        <v>0</v>
      </c>
      <c r="K928" s="52">
        <v>0</v>
      </c>
      <c r="L928" s="52">
        <v>0</v>
      </c>
      <c r="M928" s="52">
        <v>0</v>
      </c>
      <c r="N928" s="52">
        <v>0</v>
      </c>
      <c r="O928" s="116">
        <v>3</v>
      </c>
    </row>
    <row r="929" spans="1:19" ht="13.5" customHeight="1">
      <c r="B929" s="169"/>
      <c r="C929" s="54" t="s">
        <v>29</v>
      </c>
      <c r="D929" s="84" t="s">
        <v>45</v>
      </c>
      <c r="E929" s="55" t="s">
        <v>45</v>
      </c>
      <c r="F929" s="55" t="s">
        <v>45</v>
      </c>
      <c r="G929" s="55">
        <v>0</v>
      </c>
      <c r="H929" s="55">
        <v>0</v>
      </c>
      <c r="I929" s="55">
        <v>0</v>
      </c>
      <c r="J929" s="55">
        <v>0</v>
      </c>
      <c r="K929" s="55">
        <v>0</v>
      </c>
      <c r="L929" s="55">
        <v>0</v>
      </c>
      <c r="M929" s="55">
        <v>0</v>
      </c>
      <c r="N929" s="55">
        <v>0</v>
      </c>
      <c r="O929" s="117">
        <v>0</v>
      </c>
    </row>
    <row r="930" spans="1:19" ht="13.5" customHeight="1">
      <c r="B930" s="169"/>
      <c r="C930" s="54" t="s">
        <v>52</v>
      </c>
      <c r="D930" s="84">
        <v>0</v>
      </c>
      <c r="E930" s="55">
        <v>0</v>
      </c>
      <c r="F930" s="55">
        <v>0</v>
      </c>
      <c r="G930" s="55">
        <v>0</v>
      </c>
      <c r="H930" s="55">
        <v>0</v>
      </c>
      <c r="I930" s="55">
        <v>0</v>
      </c>
      <c r="J930" s="55">
        <v>0</v>
      </c>
      <c r="K930" s="55">
        <v>0</v>
      </c>
      <c r="L930" s="55">
        <v>0</v>
      </c>
      <c r="M930" s="55">
        <v>0</v>
      </c>
      <c r="N930" s="55">
        <v>0</v>
      </c>
      <c r="O930" s="117">
        <v>0</v>
      </c>
    </row>
    <row r="931" spans="1:19" ht="13.5" customHeight="1">
      <c r="B931" s="169"/>
      <c r="C931" s="54" t="s">
        <v>49</v>
      </c>
      <c r="D931" s="84">
        <v>0</v>
      </c>
      <c r="E931" s="55">
        <v>0</v>
      </c>
      <c r="F931" s="55">
        <v>0</v>
      </c>
      <c r="G931" s="55">
        <v>0</v>
      </c>
      <c r="H931" s="55">
        <v>0</v>
      </c>
      <c r="I931" s="55">
        <v>0</v>
      </c>
      <c r="J931" s="55">
        <v>0</v>
      </c>
      <c r="K931" s="55">
        <v>0</v>
      </c>
      <c r="L931" s="55">
        <v>0</v>
      </c>
      <c r="M931" s="55">
        <v>0</v>
      </c>
      <c r="N931" s="55">
        <v>0</v>
      </c>
      <c r="O931" s="117">
        <v>0</v>
      </c>
    </row>
    <row r="932" spans="1:19" ht="13.5" customHeight="1">
      <c r="B932" s="169"/>
      <c r="C932" s="62" t="s">
        <v>37</v>
      </c>
      <c r="D932" s="87">
        <v>9528</v>
      </c>
      <c r="E932" s="63">
        <v>9435</v>
      </c>
      <c r="F932" s="63">
        <v>9355</v>
      </c>
      <c r="G932" s="63">
        <v>9253</v>
      </c>
      <c r="H932" s="63">
        <v>9148</v>
      </c>
      <c r="I932" s="63">
        <v>9064</v>
      </c>
      <c r="J932" s="63">
        <v>8866</v>
      </c>
      <c r="K932" s="63">
        <v>8711</v>
      </c>
      <c r="L932" s="63">
        <v>8658</v>
      </c>
      <c r="M932" s="63">
        <v>8593</v>
      </c>
      <c r="N932" s="63">
        <v>8534</v>
      </c>
      <c r="O932" s="121">
        <v>8477</v>
      </c>
    </row>
    <row r="933" spans="1:19" ht="13.5" customHeight="1">
      <c r="B933" s="169"/>
      <c r="C933" s="68" t="s">
        <v>31</v>
      </c>
      <c r="D933" s="91">
        <v>2546</v>
      </c>
      <c r="E933" s="69">
        <v>2711</v>
      </c>
      <c r="F933" s="69">
        <v>2723</v>
      </c>
      <c r="G933" s="69">
        <v>2873</v>
      </c>
      <c r="H933" s="69">
        <v>2721</v>
      </c>
      <c r="I933" s="69">
        <v>2862</v>
      </c>
      <c r="J933" s="69">
        <v>2828</v>
      </c>
      <c r="K933" s="69">
        <v>2851</v>
      </c>
      <c r="L933" s="69">
        <v>2712</v>
      </c>
      <c r="M933" s="69">
        <v>2630</v>
      </c>
      <c r="N933" s="69">
        <v>2553</v>
      </c>
      <c r="O933" s="123">
        <v>2487</v>
      </c>
    </row>
    <row r="934" spans="1:19" ht="13.5" customHeight="1" thickBot="1">
      <c r="B934" s="169"/>
      <c r="C934" s="68" t="s">
        <v>33</v>
      </c>
      <c r="D934" s="91">
        <v>0</v>
      </c>
      <c r="E934" s="69">
        <v>0</v>
      </c>
      <c r="F934" s="69">
        <v>0</v>
      </c>
      <c r="G934" s="69">
        <v>0</v>
      </c>
      <c r="H934" s="69">
        <v>0</v>
      </c>
      <c r="I934" s="69">
        <v>0</v>
      </c>
      <c r="J934" s="69">
        <v>0</v>
      </c>
      <c r="K934" s="69">
        <v>0</v>
      </c>
      <c r="L934" s="69">
        <v>0</v>
      </c>
      <c r="M934" s="69">
        <v>0</v>
      </c>
      <c r="N934" s="69">
        <v>0</v>
      </c>
      <c r="O934" s="123">
        <v>0</v>
      </c>
    </row>
    <row r="935" spans="1:19" ht="13.5" customHeight="1">
      <c r="B935" s="168" t="s">
        <v>23</v>
      </c>
      <c r="C935" s="51" t="s">
        <v>50</v>
      </c>
      <c r="D935" s="83" t="s">
        <v>45</v>
      </c>
      <c r="E935" s="52" t="s">
        <v>45</v>
      </c>
      <c r="F935" s="52" t="s">
        <v>45</v>
      </c>
      <c r="G935" s="52">
        <v>0</v>
      </c>
      <c r="H935" s="52">
        <v>0</v>
      </c>
      <c r="I935" s="52">
        <v>2</v>
      </c>
      <c r="J935" s="52">
        <v>111</v>
      </c>
      <c r="K935" s="52">
        <v>168</v>
      </c>
      <c r="L935" s="52">
        <v>298</v>
      </c>
      <c r="M935" s="52">
        <v>495</v>
      </c>
      <c r="N935" s="52">
        <v>733</v>
      </c>
      <c r="O935" s="116">
        <v>794</v>
      </c>
    </row>
    <row r="936" spans="1:19" ht="13.5" customHeight="1">
      <c r="B936" s="169"/>
      <c r="C936" s="54" t="s">
        <v>29</v>
      </c>
      <c r="D936" s="84">
        <v>15</v>
      </c>
      <c r="E936" s="55">
        <v>13</v>
      </c>
      <c r="F936" s="55">
        <v>17</v>
      </c>
      <c r="G936" s="55">
        <v>19</v>
      </c>
      <c r="H936" s="55">
        <v>19</v>
      </c>
      <c r="I936" s="55">
        <v>19</v>
      </c>
      <c r="J936" s="55">
        <v>19</v>
      </c>
      <c r="K936" s="55">
        <v>19</v>
      </c>
      <c r="L936" s="55">
        <v>19</v>
      </c>
      <c r="M936" s="55">
        <v>19</v>
      </c>
      <c r="N936" s="55">
        <v>21</v>
      </c>
      <c r="O936" s="117">
        <v>21</v>
      </c>
    </row>
    <row r="937" spans="1:19" ht="13.5" customHeight="1">
      <c r="B937" s="169"/>
      <c r="C937" s="54" t="s">
        <v>52</v>
      </c>
      <c r="D937" s="84">
        <v>0</v>
      </c>
      <c r="E937" s="55">
        <v>0</v>
      </c>
      <c r="F937" s="55">
        <v>0</v>
      </c>
      <c r="G937" s="55">
        <v>0</v>
      </c>
      <c r="H937" s="55">
        <v>0</v>
      </c>
      <c r="I937" s="55">
        <v>0</v>
      </c>
      <c r="J937" s="55">
        <v>0</v>
      </c>
      <c r="K937" s="55">
        <v>0</v>
      </c>
      <c r="L937" s="55">
        <v>0</v>
      </c>
      <c r="M937" s="55">
        <v>0</v>
      </c>
      <c r="N937" s="55">
        <v>0</v>
      </c>
      <c r="O937" s="117">
        <v>0</v>
      </c>
    </row>
    <row r="938" spans="1:19" ht="13.5" customHeight="1">
      <c r="B938" s="169"/>
      <c r="C938" s="54" t="s">
        <v>49</v>
      </c>
      <c r="D938" s="84">
        <v>3</v>
      </c>
      <c r="E938" s="55">
        <v>3</v>
      </c>
      <c r="F938" s="55">
        <v>3</v>
      </c>
      <c r="G938" s="55">
        <v>9</v>
      </c>
      <c r="H938" s="55">
        <v>11</v>
      </c>
      <c r="I938" s="55">
        <v>15</v>
      </c>
      <c r="J938" s="55">
        <v>15</v>
      </c>
      <c r="K938" s="55">
        <v>15</v>
      </c>
      <c r="L938" s="55">
        <v>18</v>
      </c>
      <c r="M938" s="55">
        <v>18</v>
      </c>
      <c r="N938" s="55">
        <v>18</v>
      </c>
      <c r="O938" s="117">
        <v>18</v>
      </c>
    </row>
    <row r="939" spans="1:19" ht="13.5" customHeight="1">
      <c r="B939" s="169"/>
      <c r="C939" s="62" t="s">
        <v>37</v>
      </c>
      <c r="D939" s="87">
        <v>18025</v>
      </c>
      <c r="E939" s="63">
        <v>17769</v>
      </c>
      <c r="F939" s="63">
        <v>17630</v>
      </c>
      <c r="G939" s="63">
        <v>17480</v>
      </c>
      <c r="H939" s="63">
        <v>17269</v>
      </c>
      <c r="I939" s="63">
        <v>17073</v>
      </c>
      <c r="J939" s="63">
        <v>16791</v>
      </c>
      <c r="K939" s="63">
        <v>16625</v>
      </c>
      <c r="L939" s="63">
        <v>16543</v>
      </c>
      <c r="M939" s="63">
        <v>16386</v>
      </c>
      <c r="N939" s="63">
        <v>16371</v>
      </c>
      <c r="O939" s="121">
        <v>16359</v>
      </c>
    </row>
    <row r="940" spans="1:19" ht="13.5" customHeight="1">
      <c r="B940" s="169"/>
      <c r="C940" s="68" t="s">
        <v>31</v>
      </c>
      <c r="D940" s="91">
        <v>3821</v>
      </c>
      <c r="E940" s="69">
        <v>4062</v>
      </c>
      <c r="F940" s="69">
        <v>4226</v>
      </c>
      <c r="G940" s="69">
        <v>4679</v>
      </c>
      <c r="H940" s="69">
        <v>4986</v>
      </c>
      <c r="I940" s="69">
        <v>5464</v>
      </c>
      <c r="J940" s="69">
        <v>6004</v>
      </c>
      <c r="K940" s="69">
        <v>6291</v>
      </c>
      <c r="L940" s="69">
        <v>6112</v>
      </c>
      <c r="M940" s="69">
        <v>6186</v>
      </c>
      <c r="N940" s="69">
        <v>6372</v>
      </c>
      <c r="O940" s="123">
        <v>6787</v>
      </c>
    </row>
    <row r="941" spans="1:19" ht="13.5" customHeight="1" thickBot="1">
      <c r="A941" s="18"/>
      <c r="B941" s="169"/>
      <c r="C941" s="66" t="s">
        <v>33</v>
      </c>
      <c r="D941" s="93">
        <v>3382</v>
      </c>
      <c r="E941" s="67">
        <v>3042</v>
      </c>
      <c r="F941" s="67">
        <v>2726</v>
      </c>
      <c r="G941" s="67">
        <v>1789</v>
      </c>
      <c r="H941" s="67">
        <v>1987</v>
      </c>
      <c r="I941" s="67">
        <v>2003</v>
      </c>
      <c r="J941" s="67">
        <v>2066</v>
      </c>
      <c r="K941" s="67">
        <v>2723</v>
      </c>
      <c r="L941" s="67">
        <v>2554</v>
      </c>
      <c r="M941" s="67">
        <v>2937.5750524357909</v>
      </c>
      <c r="N941" s="67">
        <v>2704.9326207549725</v>
      </c>
      <c r="O941" s="124">
        <v>2835.4735130917288</v>
      </c>
    </row>
    <row r="942" spans="1:19" ht="9" customHeight="1">
      <c r="A942" s="18"/>
      <c r="B942" s="78"/>
      <c r="C942" s="7"/>
      <c r="O942" s="119"/>
    </row>
    <row r="943" spans="1:19" s="8" customFormat="1" ht="13.5" customHeight="1" thickBot="1">
      <c r="A943" s="75"/>
      <c r="B943" s="175" t="s">
        <v>24</v>
      </c>
      <c r="C943" s="176"/>
      <c r="D943" s="86">
        <v>2875951</v>
      </c>
      <c r="E943" s="59">
        <v>2893763</v>
      </c>
      <c r="F943" s="59">
        <v>2912932</v>
      </c>
      <c r="G943" s="59">
        <v>2929526</v>
      </c>
      <c r="H943" s="59">
        <v>2940807</v>
      </c>
      <c r="I943" s="59">
        <v>2957268</v>
      </c>
      <c r="J943" s="59">
        <v>2972200</v>
      </c>
      <c r="K943" s="59">
        <v>2978122</v>
      </c>
      <c r="L943" s="59">
        <v>2967776</v>
      </c>
      <c r="M943" s="59">
        <v>2978842.0000000005</v>
      </c>
      <c r="N943" s="59">
        <v>2975860.0000000005</v>
      </c>
      <c r="O943" s="120">
        <v>2965283</v>
      </c>
      <c r="Q943" s="5"/>
      <c r="R943" s="5"/>
      <c r="S943" s="5"/>
    </row>
    <row r="944" spans="1:19" ht="13.5" customHeight="1" thickTop="1">
      <c r="A944" s="19"/>
    </row>
    <row r="945" spans="1:15" ht="13.5" customHeight="1">
      <c r="A945" s="19"/>
    </row>
    <row r="946" spans="1:15" ht="13.5" customHeight="1" thickBot="1"/>
    <row r="947" spans="1:15" ht="23.25" customHeight="1" thickBot="1">
      <c r="A947" s="156"/>
      <c r="B947" s="152" t="s">
        <v>80</v>
      </c>
      <c r="C947" s="153" t="s">
        <v>95</v>
      </c>
      <c r="D947" s="90">
        <v>40179</v>
      </c>
      <c r="E947" s="154">
        <v>40210</v>
      </c>
      <c r="F947" s="154">
        <v>40238</v>
      </c>
      <c r="G947" s="154">
        <v>40269</v>
      </c>
      <c r="H947" s="154">
        <v>40299</v>
      </c>
      <c r="I947" s="154">
        <v>40330</v>
      </c>
      <c r="J947" s="154">
        <v>40360</v>
      </c>
      <c r="K947" s="154">
        <v>40391</v>
      </c>
      <c r="L947" s="154">
        <v>40422</v>
      </c>
      <c r="M947" s="154">
        <v>40452</v>
      </c>
      <c r="N947" s="154">
        <v>40483</v>
      </c>
      <c r="O947" s="155">
        <v>40513</v>
      </c>
    </row>
    <row r="948" spans="1:15" ht="13.5" customHeight="1">
      <c r="B948" s="168" t="s">
        <v>0</v>
      </c>
      <c r="C948" s="51" t="s">
        <v>50</v>
      </c>
      <c r="D948" s="83">
        <v>23</v>
      </c>
      <c r="E948" s="52">
        <v>75</v>
      </c>
      <c r="F948" s="52">
        <v>172</v>
      </c>
      <c r="G948" s="52">
        <v>187</v>
      </c>
      <c r="H948" s="52">
        <v>217</v>
      </c>
      <c r="I948" s="52">
        <v>248</v>
      </c>
      <c r="J948" s="52" t="s">
        <v>36</v>
      </c>
      <c r="K948" s="52" t="s">
        <v>36</v>
      </c>
      <c r="L948" s="52">
        <v>435</v>
      </c>
      <c r="M948" s="52">
        <v>325</v>
      </c>
      <c r="N948" s="52">
        <v>544</v>
      </c>
      <c r="O948" s="116">
        <v>582</v>
      </c>
    </row>
    <row r="949" spans="1:15" ht="13.5" customHeight="1">
      <c r="B949" s="169"/>
      <c r="C949" s="54" t="s">
        <v>29</v>
      </c>
      <c r="D949" s="84">
        <v>142</v>
      </c>
      <c r="E949" s="55">
        <v>145</v>
      </c>
      <c r="F949" s="55">
        <v>135</v>
      </c>
      <c r="G949" s="55">
        <v>136</v>
      </c>
      <c r="H949" s="55">
        <v>138</v>
      </c>
      <c r="I949" s="55">
        <v>144</v>
      </c>
      <c r="J949" s="55">
        <v>138</v>
      </c>
      <c r="K949" s="55">
        <v>138</v>
      </c>
      <c r="L949" s="55">
        <v>140</v>
      </c>
      <c r="M949" s="55">
        <v>140</v>
      </c>
      <c r="N949" s="55">
        <v>140</v>
      </c>
      <c r="O949" s="117">
        <v>140</v>
      </c>
    </row>
    <row r="950" spans="1:15" ht="13.5" customHeight="1">
      <c r="B950" s="169"/>
      <c r="C950" s="54" t="s">
        <v>52</v>
      </c>
      <c r="D950" s="84">
        <v>0</v>
      </c>
      <c r="E950" s="55">
        <v>0</v>
      </c>
      <c r="F950" s="55">
        <v>0</v>
      </c>
      <c r="G950" s="55">
        <v>0</v>
      </c>
      <c r="H950" s="55">
        <v>0</v>
      </c>
      <c r="I950" s="55">
        <v>0</v>
      </c>
      <c r="J950" s="55">
        <v>0</v>
      </c>
      <c r="K950" s="55">
        <v>0</v>
      </c>
      <c r="L950" s="55">
        <v>0</v>
      </c>
      <c r="M950" s="55">
        <v>0</v>
      </c>
      <c r="N950" s="55">
        <v>0</v>
      </c>
      <c r="O950" s="117">
        <v>0</v>
      </c>
    </row>
    <row r="951" spans="1:15" ht="13.5" customHeight="1">
      <c r="B951" s="169"/>
      <c r="C951" s="54" t="s">
        <v>49</v>
      </c>
      <c r="D951" s="84">
        <v>65</v>
      </c>
      <c r="E951" s="55">
        <v>65</v>
      </c>
      <c r="F951" s="55">
        <v>58</v>
      </c>
      <c r="G951" s="55">
        <v>60</v>
      </c>
      <c r="H951" s="55">
        <v>60</v>
      </c>
      <c r="I951" s="55">
        <v>60</v>
      </c>
      <c r="J951" s="55">
        <v>60</v>
      </c>
      <c r="K951" s="55">
        <v>60</v>
      </c>
      <c r="L951" s="55">
        <v>60</v>
      </c>
      <c r="M951" s="55">
        <v>60</v>
      </c>
      <c r="N951" s="55">
        <v>60</v>
      </c>
      <c r="O951" s="117">
        <v>60</v>
      </c>
    </row>
    <row r="952" spans="1:15" ht="13.5" customHeight="1">
      <c r="B952" s="169"/>
      <c r="C952" s="62" t="s">
        <v>37</v>
      </c>
      <c r="D952" s="87">
        <v>4885</v>
      </c>
      <c r="E952" s="63">
        <v>4866</v>
      </c>
      <c r="F952" s="63">
        <v>4862</v>
      </c>
      <c r="G952" s="63">
        <v>4833</v>
      </c>
      <c r="H952" s="63">
        <v>4831</v>
      </c>
      <c r="I952" s="63">
        <v>4813</v>
      </c>
      <c r="J952" s="63">
        <v>4830</v>
      </c>
      <c r="K952" s="63">
        <v>4809</v>
      </c>
      <c r="L952" s="63">
        <v>4782</v>
      </c>
      <c r="M952" s="63">
        <v>4745</v>
      </c>
      <c r="N952" s="63">
        <v>4708</v>
      </c>
      <c r="O952" s="121">
        <v>4662</v>
      </c>
    </row>
    <row r="953" spans="1:15" ht="13.5" customHeight="1">
      <c r="B953" s="169"/>
      <c r="C953" s="68" t="s">
        <v>31</v>
      </c>
      <c r="D953" s="91">
        <v>1311</v>
      </c>
      <c r="E953" s="69">
        <v>1298</v>
      </c>
      <c r="F953" s="69">
        <v>1298</v>
      </c>
      <c r="G953" s="69">
        <v>1283</v>
      </c>
      <c r="H953" s="69">
        <v>1251</v>
      </c>
      <c r="I953" s="69">
        <v>1214</v>
      </c>
      <c r="J953" s="69">
        <v>1210</v>
      </c>
      <c r="K953" s="69">
        <v>1300</v>
      </c>
      <c r="L953" s="69">
        <v>1301</v>
      </c>
      <c r="M953" s="69">
        <v>1265</v>
      </c>
      <c r="N953" s="69">
        <v>1220</v>
      </c>
      <c r="O953" s="123">
        <v>1181</v>
      </c>
    </row>
    <row r="954" spans="1:15" ht="13.5" customHeight="1" thickBot="1">
      <c r="B954" s="169"/>
      <c r="C954" s="68" t="s">
        <v>33</v>
      </c>
      <c r="D954" s="91">
        <v>0</v>
      </c>
      <c r="E954" s="69">
        <v>0</v>
      </c>
      <c r="F954" s="69">
        <v>0</v>
      </c>
      <c r="G954" s="69">
        <v>2</v>
      </c>
      <c r="H954" s="69">
        <v>1</v>
      </c>
      <c r="I954" s="69">
        <v>1</v>
      </c>
      <c r="J954" s="69">
        <v>1</v>
      </c>
      <c r="K954" s="69">
        <v>1</v>
      </c>
      <c r="L954" s="69">
        <v>1</v>
      </c>
      <c r="M954" s="69">
        <v>0</v>
      </c>
      <c r="N954" s="69">
        <v>1</v>
      </c>
      <c r="O954" s="123">
        <v>0</v>
      </c>
    </row>
    <row r="955" spans="1:15" ht="13.5" customHeight="1">
      <c r="B955" s="168" t="s">
        <v>1</v>
      </c>
      <c r="C955" s="51" t="s">
        <v>50</v>
      </c>
      <c r="D955" s="83">
        <v>560</v>
      </c>
      <c r="E955" s="52">
        <v>1051</v>
      </c>
      <c r="F955" s="52">
        <v>1370</v>
      </c>
      <c r="G955" s="52">
        <v>1517</v>
      </c>
      <c r="H955" s="52">
        <v>1738</v>
      </c>
      <c r="I955" s="52">
        <v>2013</v>
      </c>
      <c r="J955" s="52" t="s">
        <v>36</v>
      </c>
      <c r="K955" s="52" t="s">
        <v>36</v>
      </c>
      <c r="L955" s="52">
        <v>2283</v>
      </c>
      <c r="M955" s="52">
        <v>2971</v>
      </c>
      <c r="N955" s="52">
        <v>3252</v>
      </c>
      <c r="O955" s="116">
        <v>3350</v>
      </c>
    </row>
    <row r="956" spans="1:15" ht="13.5" customHeight="1">
      <c r="B956" s="169"/>
      <c r="C956" s="54" t="s">
        <v>29</v>
      </c>
      <c r="D956" s="84">
        <v>33</v>
      </c>
      <c r="E956" s="55">
        <v>43</v>
      </c>
      <c r="F956" s="55">
        <v>32</v>
      </c>
      <c r="G956" s="55">
        <v>35</v>
      </c>
      <c r="H956" s="55">
        <v>22</v>
      </c>
      <c r="I956" s="55">
        <v>25</v>
      </c>
      <c r="J956" s="55">
        <v>28</v>
      </c>
      <c r="K956" s="55">
        <v>28</v>
      </c>
      <c r="L956" s="55">
        <v>35</v>
      </c>
      <c r="M956" s="55">
        <v>35</v>
      </c>
      <c r="N956" s="55">
        <v>31</v>
      </c>
      <c r="O956" s="117">
        <v>33</v>
      </c>
    </row>
    <row r="957" spans="1:15" ht="13.5" customHeight="1">
      <c r="B957" s="169"/>
      <c r="C957" s="54" t="s">
        <v>52</v>
      </c>
      <c r="D957" s="84">
        <v>0</v>
      </c>
      <c r="E957" s="55">
        <v>0</v>
      </c>
      <c r="F957" s="55">
        <v>0</v>
      </c>
      <c r="G957" s="55">
        <v>0</v>
      </c>
      <c r="H957" s="55">
        <v>0</v>
      </c>
      <c r="I957" s="55">
        <v>0</v>
      </c>
      <c r="J957" s="55">
        <v>0</v>
      </c>
      <c r="K957" s="55">
        <v>0</v>
      </c>
      <c r="L957" s="55">
        <v>0</v>
      </c>
      <c r="M957" s="55">
        <v>0</v>
      </c>
      <c r="N957" s="55">
        <v>0</v>
      </c>
      <c r="O957" s="117">
        <v>0</v>
      </c>
    </row>
    <row r="958" spans="1:15" ht="13.5" customHeight="1">
      <c r="B958" s="169"/>
      <c r="C958" s="54" t="s">
        <v>47</v>
      </c>
      <c r="D958" s="84">
        <v>191</v>
      </c>
      <c r="E958" s="55">
        <v>194</v>
      </c>
      <c r="F958" s="55">
        <v>196</v>
      </c>
      <c r="G958" s="55">
        <v>197</v>
      </c>
      <c r="H958" s="55">
        <v>199</v>
      </c>
      <c r="I958" s="55">
        <v>200</v>
      </c>
      <c r="J958" s="55" t="s">
        <v>36</v>
      </c>
      <c r="K958" s="55" t="s">
        <v>36</v>
      </c>
      <c r="L958" s="55">
        <v>212</v>
      </c>
      <c r="M958" s="55" t="s">
        <v>36</v>
      </c>
      <c r="N958" s="55" t="s">
        <v>36</v>
      </c>
      <c r="O958" s="117">
        <v>213</v>
      </c>
    </row>
    <row r="959" spans="1:15" ht="13.5" customHeight="1">
      <c r="B959" s="169"/>
      <c r="C959" s="62" t="s">
        <v>49</v>
      </c>
      <c r="D959" s="87">
        <v>74</v>
      </c>
      <c r="E959" s="63">
        <v>74</v>
      </c>
      <c r="F959" s="63">
        <v>80</v>
      </c>
      <c r="G959" s="63">
        <v>75</v>
      </c>
      <c r="H959" s="63">
        <v>76</v>
      </c>
      <c r="I959" s="63">
        <v>79</v>
      </c>
      <c r="J959" s="63">
        <v>80</v>
      </c>
      <c r="K959" s="63">
        <v>80</v>
      </c>
      <c r="L959" s="63">
        <v>80</v>
      </c>
      <c r="M959" s="63">
        <v>80</v>
      </c>
      <c r="N959" s="63">
        <v>80</v>
      </c>
      <c r="O959" s="121">
        <v>80</v>
      </c>
    </row>
    <row r="960" spans="1:15" ht="13.5" customHeight="1">
      <c r="B960" s="169"/>
      <c r="C960" s="68" t="s">
        <v>37</v>
      </c>
      <c r="D960" s="91">
        <v>52820</v>
      </c>
      <c r="E960" s="69">
        <v>52770</v>
      </c>
      <c r="F960" s="69">
        <v>52827</v>
      </c>
      <c r="G960" s="69">
        <v>52991</v>
      </c>
      <c r="H960" s="69">
        <v>52952</v>
      </c>
      <c r="I960" s="69">
        <v>52942</v>
      </c>
      <c r="J960" s="69">
        <v>52595</v>
      </c>
      <c r="K960" s="69">
        <v>52300</v>
      </c>
      <c r="L960" s="69">
        <v>52156</v>
      </c>
      <c r="M960" s="69">
        <v>52184</v>
      </c>
      <c r="N960" s="69">
        <v>52519</v>
      </c>
      <c r="O960" s="123">
        <v>52431</v>
      </c>
    </row>
    <row r="961" spans="2:15" ht="13.5" customHeight="1">
      <c r="B961" s="169"/>
      <c r="C961" s="68" t="s">
        <v>31</v>
      </c>
      <c r="D961" s="91">
        <v>18058</v>
      </c>
      <c r="E961" s="69">
        <v>17876</v>
      </c>
      <c r="F961" s="69">
        <v>17744</v>
      </c>
      <c r="G961" s="69">
        <v>17658</v>
      </c>
      <c r="H961" s="69">
        <v>17524</v>
      </c>
      <c r="I961" s="69">
        <v>17365</v>
      </c>
      <c r="J961" s="69">
        <v>17471</v>
      </c>
      <c r="K961" s="69">
        <v>17763</v>
      </c>
      <c r="L961" s="69">
        <v>17590</v>
      </c>
      <c r="M961" s="69">
        <v>17352</v>
      </c>
      <c r="N961" s="69">
        <v>16972</v>
      </c>
      <c r="O961" s="123">
        <v>16588</v>
      </c>
    </row>
    <row r="962" spans="2:15" ht="13.5" customHeight="1" thickBot="1">
      <c r="B962" s="169"/>
      <c r="C962" s="60" t="s">
        <v>33</v>
      </c>
      <c r="D962" s="88">
        <v>0</v>
      </c>
      <c r="E962" s="61">
        <v>0</v>
      </c>
      <c r="F962" s="61">
        <v>0</v>
      </c>
      <c r="G962" s="61">
        <v>0</v>
      </c>
      <c r="H962" s="61">
        <v>0</v>
      </c>
      <c r="I962" s="61">
        <v>0</v>
      </c>
      <c r="J962" s="61">
        <v>0</v>
      </c>
      <c r="K962" s="61">
        <v>0</v>
      </c>
      <c r="L962" s="61">
        <v>0</v>
      </c>
      <c r="M962" s="61">
        <v>0</v>
      </c>
      <c r="N962" s="61">
        <v>0</v>
      </c>
      <c r="O962" s="122">
        <v>1</v>
      </c>
    </row>
    <row r="963" spans="2:15" ht="13.5" customHeight="1">
      <c r="B963" s="168" t="s">
        <v>38</v>
      </c>
      <c r="C963" s="51" t="s">
        <v>50</v>
      </c>
      <c r="D963" s="83">
        <v>13</v>
      </c>
      <c r="E963" s="52">
        <v>32</v>
      </c>
      <c r="F963" s="52">
        <v>71</v>
      </c>
      <c r="G963" s="52">
        <v>97</v>
      </c>
      <c r="H963" s="52">
        <v>132</v>
      </c>
      <c r="I963" s="52">
        <v>181</v>
      </c>
      <c r="J963" s="52" t="s">
        <v>36</v>
      </c>
      <c r="K963" s="52" t="s">
        <v>36</v>
      </c>
      <c r="L963" s="52">
        <v>1113</v>
      </c>
      <c r="M963" s="52">
        <v>478</v>
      </c>
      <c r="N963" s="52">
        <v>575</v>
      </c>
      <c r="O963" s="116">
        <v>723</v>
      </c>
    </row>
    <row r="964" spans="2:15" ht="13.5" customHeight="1">
      <c r="B964" s="169"/>
      <c r="C964" s="54" t="s">
        <v>29</v>
      </c>
      <c r="D964" s="84">
        <v>29</v>
      </c>
      <c r="E964" s="55">
        <v>29</v>
      </c>
      <c r="F964" s="55">
        <v>29</v>
      </c>
      <c r="G964" s="55">
        <v>28</v>
      </c>
      <c r="H964" s="55">
        <v>28</v>
      </c>
      <c r="I964" s="55">
        <v>26</v>
      </c>
      <c r="J964" s="55">
        <v>25</v>
      </c>
      <c r="K964" s="55">
        <v>25</v>
      </c>
      <c r="L964" s="55">
        <v>22</v>
      </c>
      <c r="M964" s="55">
        <v>25</v>
      </c>
      <c r="N964" s="55">
        <v>25</v>
      </c>
      <c r="O964" s="117">
        <v>25</v>
      </c>
    </row>
    <row r="965" spans="2:15" ht="13.5" customHeight="1">
      <c r="B965" s="169"/>
      <c r="C965" s="54" t="s">
        <v>52</v>
      </c>
      <c r="D965" s="84">
        <v>0</v>
      </c>
      <c r="E965" s="55">
        <v>0</v>
      </c>
      <c r="F965" s="55">
        <v>0</v>
      </c>
      <c r="G965" s="55">
        <v>0</v>
      </c>
      <c r="H965" s="55">
        <v>0</v>
      </c>
      <c r="I965" s="55">
        <v>0</v>
      </c>
      <c r="J965" s="55">
        <v>0</v>
      </c>
      <c r="K965" s="55">
        <v>0</v>
      </c>
      <c r="L965" s="55">
        <v>0</v>
      </c>
      <c r="M965" s="55">
        <v>0</v>
      </c>
      <c r="N965" s="55">
        <v>0</v>
      </c>
      <c r="O965" s="117">
        <v>0</v>
      </c>
    </row>
    <row r="966" spans="2:15" ht="13.5" customHeight="1">
      <c r="B966" s="169"/>
      <c r="C966" s="54" t="s">
        <v>49</v>
      </c>
      <c r="D966" s="84">
        <v>14</v>
      </c>
      <c r="E966" s="55">
        <v>14</v>
      </c>
      <c r="F966" s="55">
        <v>14</v>
      </c>
      <c r="G966" s="55">
        <v>16</v>
      </c>
      <c r="H966" s="55">
        <v>16</v>
      </c>
      <c r="I966" s="55">
        <v>16</v>
      </c>
      <c r="J966" s="55">
        <v>16</v>
      </c>
      <c r="K966" s="55">
        <v>16</v>
      </c>
      <c r="L966" s="55">
        <v>16</v>
      </c>
      <c r="M966" s="55">
        <v>16</v>
      </c>
      <c r="N966" s="55">
        <v>16</v>
      </c>
      <c r="O966" s="117">
        <v>16</v>
      </c>
    </row>
    <row r="967" spans="2:15" ht="13.5" customHeight="1">
      <c r="B967" s="169"/>
      <c r="C967" s="62" t="s">
        <v>37</v>
      </c>
      <c r="D967" s="87">
        <v>5606</v>
      </c>
      <c r="E967" s="63">
        <v>5574</v>
      </c>
      <c r="F967" s="63">
        <v>5577</v>
      </c>
      <c r="G967" s="63">
        <v>5567</v>
      </c>
      <c r="H967" s="63">
        <v>5531</v>
      </c>
      <c r="I967" s="63">
        <v>5505</v>
      </c>
      <c r="J967" s="63">
        <v>5512</v>
      </c>
      <c r="K967" s="63">
        <v>5510</v>
      </c>
      <c r="L967" s="63">
        <v>5489</v>
      </c>
      <c r="M967" s="63">
        <v>5467</v>
      </c>
      <c r="N967" s="63">
        <v>5481</v>
      </c>
      <c r="O967" s="121">
        <v>5459</v>
      </c>
    </row>
    <row r="968" spans="2:15" ht="13.5" customHeight="1">
      <c r="B968" s="169"/>
      <c r="C968" s="68" t="s">
        <v>31</v>
      </c>
      <c r="D968" s="91">
        <v>3162</v>
      </c>
      <c r="E968" s="69">
        <v>3144</v>
      </c>
      <c r="F968" s="69">
        <v>3209</v>
      </c>
      <c r="G968" s="69">
        <v>3171</v>
      </c>
      <c r="H968" s="69">
        <v>3171</v>
      </c>
      <c r="I968" s="69">
        <v>3169</v>
      </c>
      <c r="J968" s="69">
        <v>3229</v>
      </c>
      <c r="K968" s="69">
        <v>3279</v>
      </c>
      <c r="L968" s="69">
        <v>3293</v>
      </c>
      <c r="M968" s="69">
        <v>3323</v>
      </c>
      <c r="N968" s="69">
        <v>3362</v>
      </c>
      <c r="O968" s="123">
        <v>3362</v>
      </c>
    </row>
    <row r="969" spans="2:15" ht="13.5" customHeight="1" thickBot="1">
      <c r="B969" s="169"/>
      <c r="C969" s="68" t="s">
        <v>33</v>
      </c>
      <c r="D969" s="91">
        <v>0</v>
      </c>
      <c r="E969" s="69">
        <v>0</v>
      </c>
      <c r="F969" s="69">
        <v>0</v>
      </c>
      <c r="G969" s="69">
        <v>0</v>
      </c>
      <c r="H969" s="69">
        <v>0</v>
      </c>
      <c r="I969" s="69">
        <v>0</v>
      </c>
      <c r="J969" s="69">
        <v>0</v>
      </c>
      <c r="K969" s="69">
        <v>0</v>
      </c>
      <c r="L969" s="69">
        <v>0</v>
      </c>
      <c r="M969" s="69">
        <v>0</v>
      </c>
      <c r="N969" s="69">
        <v>0</v>
      </c>
      <c r="O969" s="123">
        <v>0</v>
      </c>
    </row>
    <row r="970" spans="2:15" ht="13.5" customHeight="1">
      <c r="B970" s="168" t="s">
        <v>3</v>
      </c>
      <c r="C970" s="51" t="s">
        <v>50</v>
      </c>
      <c r="D970" s="83">
        <v>2663</v>
      </c>
      <c r="E970" s="52">
        <v>2891</v>
      </c>
      <c r="F970" s="52">
        <v>3349</v>
      </c>
      <c r="G970" s="52">
        <v>3688</v>
      </c>
      <c r="H970" s="52">
        <v>3962</v>
      </c>
      <c r="I970" s="52">
        <v>4478</v>
      </c>
      <c r="J970" s="52" t="s">
        <v>36</v>
      </c>
      <c r="K970" s="52" t="s">
        <v>36</v>
      </c>
      <c r="L970" s="52">
        <v>6710</v>
      </c>
      <c r="M970" s="52">
        <v>6160</v>
      </c>
      <c r="N970" s="52">
        <v>6712</v>
      </c>
      <c r="O970" s="116">
        <v>7434</v>
      </c>
    </row>
    <row r="971" spans="2:15" ht="13.5" customHeight="1">
      <c r="B971" s="169"/>
      <c r="C971" s="54" t="s">
        <v>29</v>
      </c>
      <c r="D971" s="84">
        <v>121</v>
      </c>
      <c r="E971" s="55">
        <v>127</v>
      </c>
      <c r="F971" s="55">
        <v>125</v>
      </c>
      <c r="G971" s="55">
        <v>133</v>
      </c>
      <c r="H971" s="55">
        <v>133</v>
      </c>
      <c r="I971" s="55">
        <v>133</v>
      </c>
      <c r="J971" s="55">
        <v>131</v>
      </c>
      <c r="K971" s="55">
        <v>131</v>
      </c>
      <c r="L971" s="55">
        <v>131</v>
      </c>
      <c r="M971" s="55">
        <v>135</v>
      </c>
      <c r="N971" s="55">
        <v>134</v>
      </c>
      <c r="O971" s="117">
        <v>134</v>
      </c>
    </row>
    <row r="972" spans="2:15" ht="13.5" customHeight="1">
      <c r="B972" s="169"/>
      <c r="C972" s="54" t="s">
        <v>52</v>
      </c>
      <c r="D972" s="84">
        <v>0</v>
      </c>
      <c r="E972" s="55">
        <v>0</v>
      </c>
      <c r="F972" s="55">
        <v>0</v>
      </c>
      <c r="G972" s="55">
        <v>0</v>
      </c>
      <c r="H972" s="55">
        <v>0</v>
      </c>
      <c r="I972" s="55">
        <v>0</v>
      </c>
      <c r="J972" s="55">
        <v>2</v>
      </c>
      <c r="K972" s="55">
        <v>2</v>
      </c>
      <c r="L972" s="55">
        <v>1</v>
      </c>
      <c r="M972" s="55">
        <v>2</v>
      </c>
      <c r="N972" s="55">
        <v>0</v>
      </c>
      <c r="O972" s="117">
        <v>0</v>
      </c>
    </row>
    <row r="973" spans="2:15" ht="13.5" customHeight="1">
      <c r="B973" s="169"/>
      <c r="C973" s="54" t="s">
        <v>47</v>
      </c>
      <c r="D973" s="84">
        <v>226</v>
      </c>
      <c r="E973" s="55">
        <v>232</v>
      </c>
      <c r="F973" s="55">
        <v>237</v>
      </c>
      <c r="G973" s="55">
        <v>239</v>
      </c>
      <c r="H973" s="55">
        <v>241</v>
      </c>
      <c r="I973" s="55">
        <v>255</v>
      </c>
      <c r="J973" s="55" t="s">
        <v>36</v>
      </c>
      <c r="K973" s="55" t="s">
        <v>36</v>
      </c>
      <c r="L973" s="55">
        <v>267</v>
      </c>
      <c r="M973" s="55" t="s">
        <v>36</v>
      </c>
      <c r="N973" s="55" t="s">
        <v>36</v>
      </c>
      <c r="O973" s="117">
        <v>274</v>
      </c>
    </row>
    <row r="974" spans="2:15" ht="13.5" customHeight="1">
      <c r="B974" s="169"/>
      <c r="C974" s="62" t="s">
        <v>49</v>
      </c>
      <c r="D974" s="87">
        <v>4</v>
      </c>
      <c r="E974" s="63">
        <v>4</v>
      </c>
      <c r="F974" s="63">
        <v>4</v>
      </c>
      <c r="G974" s="63">
        <v>4</v>
      </c>
      <c r="H974" s="63">
        <v>4</v>
      </c>
      <c r="I974" s="63">
        <v>4</v>
      </c>
      <c r="J974" s="63">
        <v>4</v>
      </c>
      <c r="K974" s="63">
        <v>4</v>
      </c>
      <c r="L974" s="63">
        <v>4</v>
      </c>
      <c r="M974" s="63">
        <v>4</v>
      </c>
      <c r="N974" s="63">
        <v>4</v>
      </c>
      <c r="O974" s="121">
        <v>4</v>
      </c>
    </row>
    <row r="975" spans="2:15" ht="13.5" customHeight="1">
      <c r="B975" s="169"/>
      <c r="C975" s="68" t="s">
        <v>37</v>
      </c>
      <c r="D975" s="91">
        <v>111635</v>
      </c>
      <c r="E975" s="69">
        <v>111583</v>
      </c>
      <c r="F975" s="69">
        <v>111660</v>
      </c>
      <c r="G975" s="69">
        <v>111350</v>
      </c>
      <c r="H975" s="69">
        <v>111203</v>
      </c>
      <c r="I975" s="69">
        <v>111250</v>
      </c>
      <c r="J975" s="69">
        <v>110870</v>
      </c>
      <c r="K975" s="69">
        <v>110780</v>
      </c>
      <c r="L975" s="69">
        <v>110869</v>
      </c>
      <c r="M975" s="69">
        <v>111102</v>
      </c>
      <c r="N975" s="69">
        <v>111582</v>
      </c>
      <c r="O975" s="123">
        <v>111344</v>
      </c>
    </row>
    <row r="976" spans="2:15" ht="13.5" customHeight="1">
      <c r="B976" s="169"/>
      <c r="C976" s="68" t="s">
        <v>31</v>
      </c>
      <c r="D976" s="91">
        <v>24656</v>
      </c>
      <c r="E976" s="69">
        <v>24668</v>
      </c>
      <c r="F976" s="69">
        <v>24682</v>
      </c>
      <c r="G976" s="69">
        <v>24571</v>
      </c>
      <c r="H976" s="69">
        <v>24284</v>
      </c>
      <c r="I976" s="69">
        <v>23983</v>
      </c>
      <c r="J976" s="69">
        <v>23829</v>
      </c>
      <c r="K976" s="69">
        <v>23955</v>
      </c>
      <c r="L976" s="69">
        <v>23792</v>
      </c>
      <c r="M976" s="69">
        <v>23644</v>
      </c>
      <c r="N976" s="69">
        <v>23564</v>
      </c>
      <c r="O976" s="123">
        <v>23432</v>
      </c>
    </row>
    <row r="977" spans="2:15" ht="13.5" customHeight="1" thickBot="1">
      <c r="B977" s="169"/>
      <c r="C977" s="60" t="s">
        <v>33</v>
      </c>
      <c r="D977" s="88">
        <v>3273</v>
      </c>
      <c r="E977" s="61">
        <v>3418</v>
      </c>
      <c r="F977" s="61">
        <v>3249</v>
      </c>
      <c r="G977" s="61">
        <v>3121</v>
      </c>
      <c r="H977" s="61">
        <v>3279</v>
      </c>
      <c r="I977" s="61">
        <v>3313</v>
      </c>
      <c r="J977" s="61">
        <v>3582</v>
      </c>
      <c r="K977" s="61">
        <v>3636</v>
      </c>
      <c r="L977" s="61">
        <v>3601</v>
      </c>
      <c r="M977" s="61">
        <v>3315</v>
      </c>
      <c r="N977" s="61">
        <v>3350</v>
      </c>
      <c r="O977" s="122">
        <v>3459</v>
      </c>
    </row>
    <row r="978" spans="2:15" ht="13.5" customHeight="1">
      <c r="B978" s="168" t="s">
        <v>4</v>
      </c>
      <c r="C978" s="51" t="s">
        <v>50</v>
      </c>
      <c r="D978" s="83">
        <v>54</v>
      </c>
      <c r="E978" s="52">
        <v>85</v>
      </c>
      <c r="F978" s="52">
        <v>122</v>
      </c>
      <c r="G978" s="52">
        <v>201</v>
      </c>
      <c r="H978" s="52">
        <v>487</v>
      </c>
      <c r="I978" s="52">
        <v>728</v>
      </c>
      <c r="J978" s="52" t="s">
        <v>36</v>
      </c>
      <c r="K978" s="52" t="s">
        <v>36</v>
      </c>
      <c r="L978" s="52">
        <v>1439</v>
      </c>
      <c r="M978" s="52">
        <v>1513</v>
      </c>
      <c r="N978" s="52">
        <v>1670</v>
      </c>
      <c r="O978" s="116">
        <v>1681</v>
      </c>
    </row>
    <row r="979" spans="2:15" ht="13.5" customHeight="1">
      <c r="B979" s="169"/>
      <c r="C979" s="54" t="s">
        <v>29</v>
      </c>
      <c r="D979" s="84">
        <v>55</v>
      </c>
      <c r="E979" s="55">
        <v>55</v>
      </c>
      <c r="F979" s="55">
        <v>55</v>
      </c>
      <c r="G979" s="55">
        <v>55</v>
      </c>
      <c r="H979" s="55">
        <v>52</v>
      </c>
      <c r="I979" s="55">
        <v>51</v>
      </c>
      <c r="J979" s="55">
        <v>59</v>
      </c>
      <c r="K979" s="55">
        <v>59</v>
      </c>
      <c r="L979" s="55">
        <v>59</v>
      </c>
      <c r="M979" s="55">
        <v>59</v>
      </c>
      <c r="N979" s="55">
        <v>59</v>
      </c>
      <c r="O979" s="117">
        <v>59</v>
      </c>
    </row>
    <row r="980" spans="2:15" ht="13.5" customHeight="1">
      <c r="B980" s="169"/>
      <c r="C980" s="54" t="s">
        <v>52</v>
      </c>
      <c r="D980" s="84">
        <v>0</v>
      </c>
      <c r="E980" s="55">
        <v>0</v>
      </c>
      <c r="F980" s="55">
        <v>0</v>
      </c>
      <c r="G980" s="55">
        <v>0</v>
      </c>
      <c r="H980" s="55">
        <v>0</v>
      </c>
      <c r="I980" s="55">
        <v>0</v>
      </c>
      <c r="J980" s="55">
        <v>0</v>
      </c>
      <c r="K980" s="55">
        <v>0</v>
      </c>
      <c r="L980" s="55">
        <v>0</v>
      </c>
      <c r="M980" s="55">
        <v>0</v>
      </c>
      <c r="N980" s="55">
        <v>0</v>
      </c>
      <c r="O980" s="117">
        <v>0</v>
      </c>
    </row>
    <row r="981" spans="2:15" ht="13.5" customHeight="1">
      <c r="B981" s="169"/>
      <c r="C981" s="54" t="s">
        <v>49</v>
      </c>
      <c r="D981" s="84">
        <v>4</v>
      </c>
      <c r="E981" s="55">
        <v>4</v>
      </c>
      <c r="F981" s="55">
        <v>4</v>
      </c>
      <c r="G981" s="55">
        <v>5</v>
      </c>
      <c r="H981" s="55">
        <v>5</v>
      </c>
      <c r="I981" s="55">
        <v>5</v>
      </c>
      <c r="J981" s="55">
        <v>5</v>
      </c>
      <c r="K981" s="55">
        <v>5</v>
      </c>
      <c r="L981" s="55">
        <v>5</v>
      </c>
      <c r="M981" s="55">
        <v>5</v>
      </c>
      <c r="N981" s="55">
        <v>5</v>
      </c>
      <c r="O981" s="117">
        <v>5</v>
      </c>
    </row>
    <row r="982" spans="2:15" ht="13.5" customHeight="1">
      <c r="B982" s="169"/>
      <c r="C982" s="62" t="s">
        <v>37</v>
      </c>
      <c r="D982" s="87">
        <v>13145</v>
      </c>
      <c r="E982" s="63">
        <v>13069</v>
      </c>
      <c r="F982" s="63">
        <v>13014</v>
      </c>
      <c r="G982" s="63">
        <v>12925</v>
      </c>
      <c r="H982" s="63">
        <v>12864</v>
      </c>
      <c r="I982" s="63">
        <v>12831</v>
      </c>
      <c r="J982" s="63">
        <v>12736</v>
      </c>
      <c r="K982" s="63">
        <v>12609</v>
      </c>
      <c r="L982" s="63">
        <v>12515</v>
      </c>
      <c r="M982" s="63">
        <v>12443</v>
      </c>
      <c r="N982" s="63">
        <v>12418</v>
      </c>
      <c r="O982" s="121">
        <v>12287</v>
      </c>
    </row>
    <row r="983" spans="2:15" ht="13.5" customHeight="1">
      <c r="B983" s="169"/>
      <c r="C983" s="68" t="s">
        <v>31</v>
      </c>
      <c r="D983" s="91">
        <v>4214</v>
      </c>
      <c r="E983" s="69">
        <v>4180</v>
      </c>
      <c r="F983" s="69">
        <v>4142</v>
      </c>
      <c r="G983" s="69">
        <v>4074</v>
      </c>
      <c r="H983" s="69">
        <v>4043</v>
      </c>
      <c r="I983" s="69">
        <v>4004</v>
      </c>
      <c r="J983" s="69">
        <v>3977</v>
      </c>
      <c r="K983" s="69">
        <v>3914</v>
      </c>
      <c r="L983" s="69">
        <v>3862</v>
      </c>
      <c r="M983" s="69">
        <v>3783</v>
      </c>
      <c r="N983" s="69">
        <v>3808</v>
      </c>
      <c r="O983" s="123">
        <v>3758</v>
      </c>
    </row>
    <row r="984" spans="2:15" ht="13.5" customHeight="1" thickBot="1">
      <c r="B984" s="169"/>
      <c r="C984" s="68" t="s">
        <v>33</v>
      </c>
      <c r="D984" s="91">
        <v>0</v>
      </c>
      <c r="E984" s="69">
        <v>0</v>
      </c>
      <c r="F984" s="69">
        <v>0</v>
      </c>
      <c r="G984" s="69">
        <v>0</v>
      </c>
      <c r="H984" s="69">
        <v>0</v>
      </c>
      <c r="I984" s="69">
        <v>0</v>
      </c>
      <c r="J984" s="69">
        <v>0</v>
      </c>
      <c r="K984" s="69">
        <v>0</v>
      </c>
      <c r="L984" s="69">
        <v>0</v>
      </c>
      <c r="M984" s="69">
        <v>0</v>
      </c>
      <c r="N984" s="69">
        <v>0</v>
      </c>
      <c r="O984" s="123">
        <v>0</v>
      </c>
    </row>
    <row r="985" spans="2:15" ht="13.5" customHeight="1">
      <c r="B985" s="168" t="s">
        <v>5</v>
      </c>
      <c r="C985" s="51" t="s">
        <v>50</v>
      </c>
      <c r="D985" s="83">
        <v>374</v>
      </c>
      <c r="E985" s="52">
        <v>400</v>
      </c>
      <c r="F985" s="52">
        <v>474</v>
      </c>
      <c r="G985" s="52">
        <v>484</v>
      </c>
      <c r="H985" s="52">
        <v>504</v>
      </c>
      <c r="I985" s="52">
        <v>536</v>
      </c>
      <c r="J985" s="52" t="s">
        <v>36</v>
      </c>
      <c r="K985" s="52" t="s">
        <v>36</v>
      </c>
      <c r="L985" s="52">
        <v>1653</v>
      </c>
      <c r="M985" s="52">
        <v>879</v>
      </c>
      <c r="N985" s="52">
        <v>1011</v>
      </c>
      <c r="O985" s="116">
        <v>1104</v>
      </c>
    </row>
    <row r="986" spans="2:15" ht="13.5" customHeight="1">
      <c r="B986" s="169"/>
      <c r="C986" s="54" t="s">
        <v>29</v>
      </c>
      <c r="D986" s="84">
        <v>55</v>
      </c>
      <c r="E986" s="55">
        <v>63</v>
      </c>
      <c r="F986" s="55">
        <v>61</v>
      </c>
      <c r="G986" s="55">
        <v>64</v>
      </c>
      <c r="H986" s="55">
        <v>59</v>
      </c>
      <c r="I986" s="55">
        <v>54</v>
      </c>
      <c r="J986" s="55">
        <v>50</v>
      </c>
      <c r="K986" s="55">
        <v>50</v>
      </c>
      <c r="L986" s="55">
        <v>55</v>
      </c>
      <c r="M986" s="55">
        <v>56</v>
      </c>
      <c r="N986" s="55">
        <v>56</v>
      </c>
      <c r="O986" s="117">
        <v>56</v>
      </c>
    </row>
    <row r="987" spans="2:15" ht="13.5" customHeight="1">
      <c r="B987" s="169"/>
      <c r="C987" s="54" t="s">
        <v>52</v>
      </c>
      <c r="D987" s="84">
        <v>0</v>
      </c>
      <c r="E987" s="55">
        <v>0</v>
      </c>
      <c r="F987" s="55">
        <v>0</v>
      </c>
      <c r="G987" s="55">
        <v>0</v>
      </c>
      <c r="H987" s="55">
        <v>0</v>
      </c>
      <c r="I987" s="55">
        <v>0</v>
      </c>
      <c r="J987" s="55">
        <v>0</v>
      </c>
      <c r="K987" s="55">
        <v>0</v>
      </c>
      <c r="L987" s="55">
        <v>0</v>
      </c>
      <c r="M987" s="55">
        <v>0</v>
      </c>
      <c r="N987" s="55">
        <v>0</v>
      </c>
      <c r="O987" s="117">
        <v>0</v>
      </c>
    </row>
    <row r="988" spans="2:15" ht="13.5" customHeight="1">
      <c r="B988" s="169"/>
      <c r="C988" s="54" t="s">
        <v>49</v>
      </c>
      <c r="D988" s="84">
        <v>46</v>
      </c>
      <c r="E988" s="55">
        <v>46</v>
      </c>
      <c r="F988" s="55">
        <v>46</v>
      </c>
      <c r="G988" s="55">
        <v>42</v>
      </c>
      <c r="H988" s="55">
        <v>42</v>
      </c>
      <c r="I988" s="55">
        <v>42</v>
      </c>
      <c r="J988" s="55">
        <v>42</v>
      </c>
      <c r="K988" s="55">
        <v>42</v>
      </c>
      <c r="L988" s="55">
        <v>42</v>
      </c>
      <c r="M988" s="55">
        <v>42</v>
      </c>
      <c r="N988" s="55">
        <v>42</v>
      </c>
      <c r="O988" s="117">
        <v>42</v>
      </c>
    </row>
    <row r="989" spans="2:15" ht="13.5" customHeight="1">
      <c r="B989" s="169"/>
      <c r="C989" s="62" t="s">
        <v>37</v>
      </c>
      <c r="D989" s="87">
        <v>25980</v>
      </c>
      <c r="E989" s="63">
        <v>25795</v>
      </c>
      <c r="F989" s="63">
        <v>25679</v>
      </c>
      <c r="G989" s="63">
        <v>25604</v>
      </c>
      <c r="H989" s="63">
        <v>25514</v>
      </c>
      <c r="I989" s="63">
        <v>25424</v>
      </c>
      <c r="J989" s="63">
        <v>25321</v>
      </c>
      <c r="K989" s="63">
        <v>25236</v>
      </c>
      <c r="L989" s="63">
        <v>25182</v>
      </c>
      <c r="M989" s="63">
        <v>25141</v>
      </c>
      <c r="N989" s="63">
        <v>25190</v>
      </c>
      <c r="O989" s="121">
        <v>24997</v>
      </c>
    </row>
    <row r="990" spans="2:15" ht="13.5" customHeight="1">
      <c r="B990" s="169"/>
      <c r="C990" s="68" t="s">
        <v>31</v>
      </c>
      <c r="D990" s="91">
        <v>8680</v>
      </c>
      <c r="E990" s="69">
        <v>8545</v>
      </c>
      <c r="F990" s="69">
        <v>8441</v>
      </c>
      <c r="G990" s="69">
        <v>8230</v>
      </c>
      <c r="H990" s="69">
        <v>7966</v>
      </c>
      <c r="I990" s="69">
        <v>7851</v>
      </c>
      <c r="J990" s="69">
        <v>7852</v>
      </c>
      <c r="K990" s="69">
        <v>7763</v>
      </c>
      <c r="L990" s="69">
        <v>7657</v>
      </c>
      <c r="M990" s="69">
        <v>7456</v>
      </c>
      <c r="N990" s="69">
        <v>7276</v>
      </c>
      <c r="O990" s="123">
        <v>7063</v>
      </c>
    </row>
    <row r="991" spans="2:15" ht="13.5" customHeight="1" thickBot="1">
      <c r="B991" s="169"/>
      <c r="C991" s="68" t="s">
        <v>33</v>
      </c>
      <c r="D991" s="91">
        <v>86</v>
      </c>
      <c r="E991" s="69">
        <v>85</v>
      </c>
      <c r="F991" s="69">
        <v>85</v>
      </c>
      <c r="G991" s="69">
        <v>85</v>
      </c>
      <c r="H991" s="69">
        <v>84</v>
      </c>
      <c r="I991" s="69">
        <v>83</v>
      </c>
      <c r="J991" s="69">
        <v>84</v>
      </c>
      <c r="K991" s="69">
        <v>80</v>
      </c>
      <c r="L991" s="69">
        <v>76</v>
      </c>
      <c r="M991" s="69">
        <v>71</v>
      </c>
      <c r="N991" s="69">
        <v>72</v>
      </c>
      <c r="O991" s="123">
        <v>72</v>
      </c>
    </row>
    <row r="992" spans="2:15" ht="13.5" customHeight="1">
      <c r="B992" s="168" t="s">
        <v>6</v>
      </c>
      <c r="C992" s="51" t="s">
        <v>50</v>
      </c>
      <c r="D992" s="83">
        <v>2610</v>
      </c>
      <c r="E992" s="52">
        <v>2718</v>
      </c>
      <c r="F992" s="52">
        <v>3102</v>
      </c>
      <c r="G992" s="52">
        <v>3062</v>
      </c>
      <c r="H992" s="52">
        <v>3111</v>
      </c>
      <c r="I992" s="52">
        <v>3284</v>
      </c>
      <c r="J992" s="52" t="s">
        <v>36</v>
      </c>
      <c r="K992" s="52" t="s">
        <v>36</v>
      </c>
      <c r="L992" s="52">
        <v>6304</v>
      </c>
      <c r="M992" s="52">
        <v>4388</v>
      </c>
      <c r="N992" s="52">
        <v>5014</v>
      </c>
      <c r="O992" s="116">
        <v>5794</v>
      </c>
    </row>
    <row r="993" spans="2:15" ht="13.5" customHeight="1">
      <c r="B993" s="169"/>
      <c r="C993" s="54" t="s">
        <v>29</v>
      </c>
      <c r="D993" s="84">
        <v>87</v>
      </c>
      <c r="E993" s="55">
        <v>66</v>
      </c>
      <c r="F993" s="55">
        <v>85</v>
      </c>
      <c r="G993" s="55">
        <v>88</v>
      </c>
      <c r="H993" s="55">
        <v>85</v>
      </c>
      <c r="I993" s="55">
        <v>65</v>
      </c>
      <c r="J993" s="55">
        <v>77</v>
      </c>
      <c r="K993" s="55">
        <v>77</v>
      </c>
      <c r="L993" s="55">
        <v>77</v>
      </c>
      <c r="M993" s="55">
        <v>78</v>
      </c>
      <c r="N993" s="55">
        <v>78</v>
      </c>
      <c r="O993" s="117">
        <v>78</v>
      </c>
    </row>
    <row r="994" spans="2:15" ht="13.5" customHeight="1">
      <c r="B994" s="169"/>
      <c r="C994" s="54" t="s">
        <v>52</v>
      </c>
      <c r="D994" s="84">
        <v>0</v>
      </c>
      <c r="E994" s="55">
        <v>0</v>
      </c>
      <c r="F994" s="55">
        <v>0</v>
      </c>
      <c r="G994" s="55">
        <v>0</v>
      </c>
      <c r="H994" s="55">
        <v>0</v>
      </c>
      <c r="I994" s="55">
        <v>0</v>
      </c>
      <c r="J994" s="55">
        <v>0</v>
      </c>
      <c r="K994" s="55">
        <v>0</v>
      </c>
      <c r="L994" s="55">
        <v>0</v>
      </c>
      <c r="M994" s="55">
        <v>0</v>
      </c>
      <c r="N994" s="55">
        <v>0</v>
      </c>
      <c r="O994" s="117">
        <v>0</v>
      </c>
    </row>
    <row r="995" spans="2:15" ht="13.5" customHeight="1">
      <c r="B995" s="169"/>
      <c r="C995" s="54" t="s">
        <v>47</v>
      </c>
      <c r="D995" s="84">
        <v>231</v>
      </c>
      <c r="E995" s="55">
        <v>234</v>
      </c>
      <c r="F995" s="55">
        <v>237</v>
      </c>
      <c r="G995" s="55">
        <v>244</v>
      </c>
      <c r="H995" s="55">
        <v>246</v>
      </c>
      <c r="I995" s="55">
        <v>248</v>
      </c>
      <c r="J995" s="55" t="s">
        <v>36</v>
      </c>
      <c r="K995" s="55" t="s">
        <v>36</v>
      </c>
      <c r="L995" s="55">
        <v>267</v>
      </c>
      <c r="M995" s="55" t="s">
        <v>36</v>
      </c>
      <c r="N995" s="55" t="s">
        <v>36</v>
      </c>
      <c r="O995" s="117">
        <v>270</v>
      </c>
    </row>
    <row r="996" spans="2:15" ht="13.5" customHeight="1">
      <c r="B996" s="169"/>
      <c r="C996" s="62" t="s">
        <v>49</v>
      </c>
      <c r="D996" s="87">
        <v>49</v>
      </c>
      <c r="E996" s="63">
        <v>49</v>
      </c>
      <c r="F996" s="63">
        <v>48</v>
      </c>
      <c r="G996" s="63">
        <v>48</v>
      </c>
      <c r="H996" s="63">
        <v>48</v>
      </c>
      <c r="I996" s="63">
        <v>48</v>
      </c>
      <c r="J996" s="63">
        <v>48</v>
      </c>
      <c r="K996" s="63">
        <v>48</v>
      </c>
      <c r="L996" s="63">
        <v>48</v>
      </c>
      <c r="M996" s="63">
        <v>48</v>
      </c>
      <c r="N996" s="63">
        <v>48</v>
      </c>
      <c r="O996" s="121">
        <v>48</v>
      </c>
    </row>
    <row r="997" spans="2:15" ht="13.5" customHeight="1">
      <c r="B997" s="169"/>
      <c r="C997" s="68" t="s">
        <v>37</v>
      </c>
      <c r="D997" s="91">
        <v>44306</v>
      </c>
      <c r="E997" s="69">
        <v>44197</v>
      </c>
      <c r="F997" s="69">
        <v>44220</v>
      </c>
      <c r="G997" s="69">
        <v>44197</v>
      </c>
      <c r="H997" s="69">
        <v>44149</v>
      </c>
      <c r="I997" s="69">
        <v>44089</v>
      </c>
      <c r="J997" s="69">
        <v>44044</v>
      </c>
      <c r="K997" s="69">
        <v>43821</v>
      </c>
      <c r="L997" s="69">
        <v>43688</v>
      </c>
      <c r="M997" s="69">
        <v>43515</v>
      </c>
      <c r="N997" s="69">
        <v>43524</v>
      </c>
      <c r="O997" s="123">
        <v>43344</v>
      </c>
    </row>
    <row r="998" spans="2:15" ht="13.5" customHeight="1">
      <c r="B998" s="169"/>
      <c r="C998" s="68" t="s">
        <v>31</v>
      </c>
      <c r="D998" s="91">
        <v>8815</v>
      </c>
      <c r="E998" s="69">
        <v>8777</v>
      </c>
      <c r="F998" s="69">
        <v>8785</v>
      </c>
      <c r="G998" s="69">
        <v>8787</v>
      </c>
      <c r="H998" s="69">
        <v>8691</v>
      </c>
      <c r="I998" s="69">
        <v>8524</v>
      </c>
      <c r="J998" s="69">
        <v>8577</v>
      </c>
      <c r="K998" s="69">
        <v>8723</v>
      </c>
      <c r="L998" s="69">
        <v>8640</v>
      </c>
      <c r="M998" s="69">
        <v>8549</v>
      </c>
      <c r="N998" s="69">
        <v>8480</v>
      </c>
      <c r="O998" s="123">
        <v>8397</v>
      </c>
    </row>
    <row r="999" spans="2:15" ht="13.5" customHeight="1" thickBot="1">
      <c r="B999" s="169"/>
      <c r="C999" s="60" t="s">
        <v>33</v>
      </c>
      <c r="D999" s="88">
        <v>327</v>
      </c>
      <c r="E999" s="61">
        <v>318</v>
      </c>
      <c r="F999" s="61">
        <v>324</v>
      </c>
      <c r="G999" s="61">
        <v>334</v>
      </c>
      <c r="H999" s="61">
        <v>385</v>
      </c>
      <c r="I999" s="61">
        <v>400</v>
      </c>
      <c r="J999" s="61">
        <v>422</v>
      </c>
      <c r="K999" s="61">
        <v>435</v>
      </c>
      <c r="L999" s="61">
        <v>431</v>
      </c>
      <c r="M999" s="61">
        <v>340</v>
      </c>
      <c r="N999" s="61">
        <v>333</v>
      </c>
      <c r="O999" s="122">
        <v>366</v>
      </c>
    </row>
    <row r="1000" spans="2:15" ht="13.5" customHeight="1">
      <c r="B1000" s="168" t="s">
        <v>7</v>
      </c>
      <c r="C1000" s="51" t="s">
        <v>50</v>
      </c>
      <c r="D1000" s="83">
        <v>5</v>
      </c>
      <c r="E1000" s="52">
        <v>12</v>
      </c>
      <c r="F1000" s="52">
        <v>29</v>
      </c>
      <c r="G1000" s="52">
        <v>38</v>
      </c>
      <c r="H1000" s="52">
        <v>72</v>
      </c>
      <c r="I1000" s="52">
        <v>90</v>
      </c>
      <c r="J1000" s="52" t="s">
        <v>36</v>
      </c>
      <c r="K1000" s="52" t="s">
        <v>36</v>
      </c>
      <c r="L1000" s="52">
        <v>1033</v>
      </c>
      <c r="M1000" s="52">
        <v>178</v>
      </c>
      <c r="N1000" s="52">
        <v>192</v>
      </c>
      <c r="O1000" s="116">
        <v>203</v>
      </c>
    </row>
    <row r="1001" spans="2:15" ht="13.5" customHeight="1">
      <c r="B1001" s="169"/>
      <c r="C1001" s="54" t="s">
        <v>29</v>
      </c>
      <c r="D1001" s="84">
        <v>135</v>
      </c>
      <c r="E1001" s="55">
        <v>141</v>
      </c>
      <c r="F1001" s="55">
        <v>133</v>
      </c>
      <c r="G1001" s="55">
        <v>139</v>
      </c>
      <c r="H1001" s="55">
        <v>137</v>
      </c>
      <c r="I1001" s="55">
        <v>141</v>
      </c>
      <c r="J1001" s="55">
        <v>133</v>
      </c>
      <c r="K1001" s="55">
        <v>133</v>
      </c>
      <c r="L1001" s="55">
        <v>133</v>
      </c>
      <c r="M1001" s="55">
        <v>134</v>
      </c>
      <c r="N1001" s="55">
        <v>132</v>
      </c>
      <c r="O1001" s="117">
        <v>134</v>
      </c>
    </row>
    <row r="1002" spans="2:15" ht="13.5" customHeight="1">
      <c r="B1002" s="169"/>
      <c r="C1002" s="54" t="s">
        <v>52</v>
      </c>
      <c r="D1002" s="84">
        <v>0</v>
      </c>
      <c r="E1002" s="55">
        <v>0</v>
      </c>
      <c r="F1002" s="55">
        <v>0</v>
      </c>
      <c r="G1002" s="55">
        <v>0</v>
      </c>
      <c r="H1002" s="55">
        <v>0</v>
      </c>
      <c r="I1002" s="55">
        <v>0</v>
      </c>
      <c r="J1002" s="55">
        <v>0</v>
      </c>
      <c r="K1002" s="55">
        <v>0</v>
      </c>
      <c r="L1002" s="55">
        <v>0</v>
      </c>
      <c r="M1002" s="55">
        <v>0</v>
      </c>
      <c r="N1002" s="55">
        <v>0</v>
      </c>
      <c r="O1002" s="117">
        <v>0</v>
      </c>
    </row>
    <row r="1003" spans="2:15" ht="13.5" customHeight="1">
      <c r="B1003" s="169"/>
      <c r="C1003" s="54" t="s">
        <v>49</v>
      </c>
      <c r="D1003" s="84">
        <v>3</v>
      </c>
      <c r="E1003" s="55">
        <v>3</v>
      </c>
      <c r="F1003" s="55">
        <v>3</v>
      </c>
      <c r="G1003" s="55">
        <v>3</v>
      </c>
      <c r="H1003" s="55">
        <v>3</v>
      </c>
      <c r="I1003" s="55">
        <v>3</v>
      </c>
      <c r="J1003" s="55">
        <v>3</v>
      </c>
      <c r="K1003" s="55">
        <v>3</v>
      </c>
      <c r="L1003" s="55">
        <v>3</v>
      </c>
      <c r="M1003" s="55">
        <v>3</v>
      </c>
      <c r="N1003" s="55">
        <v>3</v>
      </c>
      <c r="O1003" s="117">
        <v>3</v>
      </c>
    </row>
    <row r="1004" spans="2:15" ht="13.5" customHeight="1">
      <c r="B1004" s="169"/>
      <c r="C1004" s="62" t="s">
        <v>37</v>
      </c>
      <c r="D1004" s="87">
        <v>2707</v>
      </c>
      <c r="E1004" s="63">
        <v>2677</v>
      </c>
      <c r="F1004" s="63">
        <v>2651</v>
      </c>
      <c r="G1004" s="63">
        <v>2613</v>
      </c>
      <c r="H1004" s="63">
        <v>2614</v>
      </c>
      <c r="I1004" s="63">
        <v>2589</v>
      </c>
      <c r="J1004" s="63">
        <v>2559</v>
      </c>
      <c r="K1004" s="63">
        <v>2555</v>
      </c>
      <c r="L1004" s="63">
        <v>2548</v>
      </c>
      <c r="M1004" s="63">
        <v>2512</v>
      </c>
      <c r="N1004" s="63">
        <v>2512</v>
      </c>
      <c r="O1004" s="121">
        <v>2495</v>
      </c>
    </row>
    <row r="1005" spans="2:15" ht="13.5" customHeight="1">
      <c r="B1005" s="169"/>
      <c r="C1005" s="68" t="s">
        <v>31</v>
      </c>
      <c r="D1005" s="91">
        <v>2045</v>
      </c>
      <c r="E1005" s="69">
        <v>1805</v>
      </c>
      <c r="F1005" s="69">
        <v>1797</v>
      </c>
      <c r="G1005" s="69">
        <v>1743</v>
      </c>
      <c r="H1005" s="69">
        <v>1713</v>
      </c>
      <c r="I1005" s="69">
        <v>1699</v>
      </c>
      <c r="J1005" s="69">
        <v>1677</v>
      </c>
      <c r="K1005" s="69">
        <v>1681</v>
      </c>
      <c r="L1005" s="69">
        <v>1649</v>
      </c>
      <c r="M1005" s="69">
        <v>1651</v>
      </c>
      <c r="N1005" s="69">
        <v>1635</v>
      </c>
      <c r="O1005" s="123">
        <v>1619</v>
      </c>
    </row>
    <row r="1006" spans="2:15" ht="13.5" customHeight="1" thickBot="1">
      <c r="B1006" s="169"/>
      <c r="C1006" s="68" t="s">
        <v>33</v>
      </c>
      <c r="D1006" s="91">
        <v>0</v>
      </c>
      <c r="E1006" s="69">
        <v>0</v>
      </c>
      <c r="F1006" s="69">
        <v>0</v>
      </c>
      <c r="G1006" s="69">
        <v>0</v>
      </c>
      <c r="H1006" s="69">
        <v>0</v>
      </c>
      <c r="I1006" s="69">
        <v>0</v>
      </c>
      <c r="J1006" s="69">
        <v>0</v>
      </c>
      <c r="K1006" s="69">
        <v>0</v>
      </c>
      <c r="L1006" s="69">
        <v>1</v>
      </c>
      <c r="M1006" s="69">
        <v>1</v>
      </c>
      <c r="N1006" s="69">
        <v>0</v>
      </c>
      <c r="O1006" s="123">
        <v>0</v>
      </c>
    </row>
    <row r="1007" spans="2:15" ht="13.5" customHeight="1">
      <c r="B1007" s="168" t="s">
        <v>8</v>
      </c>
      <c r="C1007" s="51" t="s">
        <v>50</v>
      </c>
      <c r="D1007" s="83">
        <v>222</v>
      </c>
      <c r="E1007" s="52">
        <v>374</v>
      </c>
      <c r="F1007" s="52">
        <v>612</v>
      </c>
      <c r="G1007" s="52">
        <v>949</v>
      </c>
      <c r="H1007" s="52">
        <v>1182</v>
      </c>
      <c r="I1007" s="52">
        <v>1493</v>
      </c>
      <c r="J1007" s="52" t="s">
        <v>36</v>
      </c>
      <c r="K1007" s="52" t="s">
        <v>36</v>
      </c>
      <c r="L1007" s="52">
        <v>1647</v>
      </c>
      <c r="M1007" s="52">
        <v>1952</v>
      </c>
      <c r="N1007" s="52">
        <v>1916</v>
      </c>
      <c r="O1007" s="116">
        <v>1830</v>
      </c>
    </row>
    <row r="1008" spans="2:15" ht="13.5" customHeight="1">
      <c r="B1008" s="169"/>
      <c r="C1008" s="54" t="s">
        <v>29</v>
      </c>
      <c r="D1008" s="84">
        <v>55</v>
      </c>
      <c r="E1008" s="55">
        <v>51</v>
      </c>
      <c r="F1008" s="55">
        <v>54</v>
      </c>
      <c r="G1008" s="55">
        <v>56</v>
      </c>
      <c r="H1008" s="55">
        <v>57</v>
      </c>
      <c r="I1008" s="55">
        <v>44</v>
      </c>
      <c r="J1008" s="55">
        <v>37</v>
      </c>
      <c r="K1008" s="55">
        <v>36</v>
      </c>
      <c r="L1008" s="55">
        <v>36</v>
      </c>
      <c r="M1008" s="55">
        <v>39</v>
      </c>
      <c r="N1008" s="55">
        <v>39</v>
      </c>
      <c r="O1008" s="117">
        <v>39</v>
      </c>
    </row>
    <row r="1009" spans="2:15" ht="13.5" customHeight="1">
      <c r="B1009" s="169"/>
      <c r="C1009" s="54" t="s">
        <v>52</v>
      </c>
      <c r="D1009" s="84">
        <v>0</v>
      </c>
      <c r="E1009" s="55">
        <v>0</v>
      </c>
      <c r="F1009" s="55">
        <v>0</v>
      </c>
      <c r="G1009" s="55">
        <v>0</v>
      </c>
      <c r="H1009" s="55">
        <v>0</v>
      </c>
      <c r="I1009" s="55">
        <v>0</v>
      </c>
      <c r="J1009" s="55">
        <v>0</v>
      </c>
      <c r="K1009" s="55">
        <v>0</v>
      </c>
      <c r="L1009" s="55">
        <v>0</v>
      </c>
      <c r="M1009" s="55">
        <v>0</v>
      </c>
      <c r="N1009" s="55">
        <v>0</v>
      </c>
      <c r="O1009" s="117">
        <v>0</v>
      </c>
    </row>
    <row r="1010" spans="2:15" ht="13.5" customHeight="1">
      <c r="B1010" s="169"/>
      <c r="C1010" s="54" t="s">
        <v>47</v>
      </c>
      <c r="D1010" s="84">
        <v>0</v>
      </c>
      <c r="E1010" s="55">
        <v>0</v>
      </c>
      <c r="F1010" s="55">
        <v>0</v>
      </c>
      <c r="G1010" s="55">
        <v>7</v>
      </c>
      <c r="H1010" s="55">
        <v>7</v>
      </c>
      <c r="I1010" s="55">
        <v>9</v>
      </c>
      <c r="J1010" s="55" t="s">
        <v>36</v>
      </c>
      <c r="K1010" s="55" t="s">
        <v>36</v>
      </c>
      <c r="L1010" s="55">
        <v>18</v>
      </c>
      <c r="M1010" s="55" t="s">
        <v>36</v>
      </c>
      <c r="N1010" s="55" t="s">
        <v>36</v>
      </c>
      <c r="O1010" s="117">
        <v>24</v>
      </c>
    </row>
    <row r="1011" spans="2:15" ht="13.5" customHeight="1">
      <c r="B1011" s="169"/>
      <c r="C1011" s="62" t="s">
        <v>49</v>
      </c>
      <c r="D1011" s="87">
        <v>33</v>
      </c>
      <c r="E1011" s="63">
        <v>33</v>
      </c>
      <c r="F1011" s="63">
        <v>33</v>
      </c>
      <c r="G1011" s="63">
        <v>33</v>
      </c>
      <c r="H1011" s="63">
        <v>33</v>
      </c>
      <c r="I1011" s="63">
        <v>33</v>
      </c>
      <c r="J1011" s="63">
        <v>33</v>
      </c>
      <c r="K1011" s="63">
        <v>33</v>
      </c>
      <c r="L1011" s="63">
        <v>33</v>
      </c>
      <c r="M1011" s="63">
        <v>33</v>
      </c>
      <c r="N1011" s="63">
        <v>33</v>
      </c>
      <c r="O1011" s="121">
        <v>33</v>
      </c>
    </row>
    <row r="1012" spans="2:15" ht="13.5" customHeight="1">
      <c r="B1012" s="169"/>
      <c r="C1012" s="68" t="s">
        <v>37</v>
      </c>
      <c r="D1012" s="91">
        <v>12806</v>
      </c>
      <c r="E1012" s="69">
        <v>12705</v>
      </c>
      <c r="F1012" s="69">
        <v>12646</v>
      </c>
      <c r="G1012" s="69">
        <v>12488</v>
      </c>
      <c r="H1012" s="69">
        <v>12405</v>
      </c>
      <c r="I1012" s="69">
        <v>12309</v>
      </c>
      <c r="J1012" s="69">
        <v>12183</v>
      </c>
      <c r="K1012" s="69">
        <v>12101</v>
      </c>
      <c r="L1012" s="69">
        <v>12090</v>
      </c>
      <c r="M1012" s="69">
        <v>12035</v>
      </c>
      <c r="N1012" s="69">
        <v>12058</v>
      </c>
      <c r="O1012" s="123">
        <v>12015</v>
      </c>
    </row>
    <row r="1013" spans="2:15" ht="13.5" customHeight="1">
      <c r="B1013" s="169"/>
      <c r="C1013" s="68" t="s">
        <v>31</v>
      </c>
      <c r="D1013" s="91">
        <v>7580</v>
      </c>
      <c r="E1013" s="69">
        <v>7459</v>
      </c>
      <c r="F1013" s="69">
        <v>7407</v>
      </c>
      <c r="G1013" s="69">
        <v>7265</v>
      </c>
      <c r="H1013" s="69">
        <v>7142</v>
      </c>
      <c r="I1013" s="69">
        <v>6946</v>
      </c>
      <c r="J1013" s="69">
        <v>6880</v>
      </c>
      <c r="K1013" s="69">
        <v>6741</v>
      </c>
      <c r="L1013" s="69">
        <v>6584</v>
      </c>
      <c r="M1013" s="69">
        <v>6442</v>
      </c>
      <c r="N1013" s="69">
        <v>6336</v>
      </c>
      <c r="O1013" s="123">
        <v>6301</v>
      </c>
    </row>
    <row r="1014" spans="2:15" ht="13.5" customHeight="1" thickBot="1">
      <c r="B1014" s="169"/>
      <c r="C1014" s="60" t="s">
        <v>33</v>
      </c>
      <c r="D1014" s="88">
        <v>0</v>
      </c>
      <c r="E1014" s="61">
        <v>0</v>
      </c>
      <c r="F1014" s="61">
        <v>0</v>
      </c>
      <c r="G1014" s="61">
        <v>0</v>
      </c>
      <c r="H1014" s="61">
        <v>0</v>
      </c>
      <c r="I1014" s="61">
        <v>0</v>
      </c>
      <c r="J1014" s="61">
        <v>0</v>
      </c>
      <c r="K1014" s="61">
        <v>0</v>
      </c>
      <c r="L1014" s="61">
        <v>0</v>
      </c>
      <c r="M1014" s="61">
        <v>0</v>
      </c>
      <c r="N1014" s="61">
        <v>0</v>
      </c>
      <c r="O1014" s="122">
        <v>0</v>
      </c>
    </row>
    <row r="1015" spans="2:15" ht="13.5" customHeight="1">
      <c r="B1015" s="168" t="s">
        <v>9</v>
      </c>
      <c r="C1015" s="51" t="s">
        <v>50</v>
      </c>
      <c r="D1015" s="83">
        <v>99</v>
      </c>
      <c r="E1015" s="52">
        <v>259</v>
      </c>
      <c r="F1015" s="52">
        <v>441</v>
      </c>
      <c r="G1015" s="52">
        <v>591</v>
      </c>
      <c r="H1015" s="52">
        <v>805</v>
      </c>
      <c r="I1015" s="52">
        <v>1165</v>
      </c>
      <c r="J1015" s="52" t="s">
        <v>36</v>
      </c>
      <c r="K1015" s="52" t="s">
        <v>36</v>
      </c>
      <c r="L1015" s="52">
        <v>2325</v>
      </c>
      <c r="M1015" s="52">
        <v>2183</v>
      </c>
      <c r="N1015" s="52">
        <v>2530</v>
      </c>
      <c r="O1015" s="116">
        <v>2987</v>
      </c>
    </row>
    <row r="1016" spans="2:15" ht="13.5" customHeight="1">
      <c r="B1016" s="169"/>
      <c r="C1016" s="54" t="s">
        <v>29</v>
      </c>
      <c r="D1016" s="84">
        <v>3</v>
      </c>
      <c r="E1016" s="55">
        <v>7</v>
      </c>
      <c r="F1016" s="55">
        <v>3</v>
      </c>
      <c r="G1016" s="55">
        <v>7</v>
      </c>
      <c r="H1016" s="55">
        <v>3</v>
      </c>
      <c r="I1016" s="55">
        <v>7</v>
      </c>
      <c r="J1016" s="55">
        <v>5</v>
      </c>
      <c r="K1016" s="55">
        <v>5</v>
      </c>
      <c r="L1016" s="55">
        <v>5</v>
      </c>
      <c r="M1016" s="55">
        <v>5</v>
      </c>
      <c r="N1016" s="55">
        <v>9</v>
      </c>
      <c r="O1016" s="117">
        <v>9</v>
      </c>
    </row>
    <row r="1017" spans="2:15" ht="13.5" customHeight="1">
      <c r="B1017" s="169"/>
      <c r="C1017" s="54" t="s">
        <v>52</v>
      </c>
      <c r="D1017" s="84">
        <v>0</v>
      </c>
      <c r="E1017" s="55">
        <v>0</v>
      </c>
      <c r="F1017" s="55">
        <v>0</v>
      </c>
      <c r="G1017" s="55">
        <v>0</v>
      </c>
      <c r="H1017" s="55">
        <v>0</v>
      </c>
      <c r="I1017" s="55">
        <v>0</v>
      </c>
      <c r="J1017" s="55">
        <v>0</v>
      </c>
      <c r="K1017" s="55">
        <v>0</v>
      </c>
      <c r="L1017" s="55">
        <v>0</v>
      </c>
      <c r="M1017" s="55">
        <v>0</v>
      </c>
      <c r="N1017" s="55">
        <v>0</v>
      </c>
      <c r="O1017" s="117">
        <v>0</v>
      </c>
    </row>
    <row r="1018" spans="2:15" ht="13.5" customHeight="1">
      <c r="B1018" s="169"/>
      <c r="C1018" s="54" t="s">
        <v>47</v>
      </c>
      <c r="D1018" s="84">
        <v>0</v>
      </c>
      <c r="E1018" s="55">
        <v>0</v>
      </c>
      <c r="F1018" s="55">
        <v>0</v>
      </c>
      <c r="G1018" s="55">
        <v>8</v>
      </c>
      <c r="H1018" s="55">
        <v>8</v>
      </c>
      <c r="I1018" s="55">
        <v>8</v>
      </c>
      <c r="J1018" s="55" t="s">
        <v>36</v>
      </c>
      <c r="K1018" s="55" t="s">
        <v>36</v>
      </c>
      <c r="L1018" s="55">
        <v>22</v>
      </c>
      <c r="M1018" s="55" t="s">
        <v>36</v>
      </c>
      <c r="N1018" s="55" t="s">
        <v>36</v>
      </c>
      <c r="O1018" s="117">
        <v>26</v>
      </c>
    </row>
    <row r="1019" spans="2:15" ht="13.5" customHeight="1">
      <c r="B1019" s="169"/>
      <c r="C1019" s="62" t="s">
        <v>49</v>
      </c>
      <c r="D1019" s="87">
        <v>0</v>
      </c>
      <c r="E1019" s="63">
        <v>0</v>
      </c>
      <c r="F1019" s="63">
        <v>0</v>
      </c>
      <c r="G1019" s="63">
        <v>0</v>
      </c>
      <c r="H1019" s="63">
        <v>0</v>
      </c>
      <c r="I1019" s="63">
        <v>0</v>
      </c>
      <c r="J1019" s="63">
        <v>0</v>
      </c>
      <c r="K1019" s="63">
        <v>0</v>
      </c>
      <c r="L1019" s="63">
        <v>0</v>
      </c>
      <c r="M1019" s="63">
        <v>0</v>
      </c>
      <c r="N1019" s="63">
        <v>0</v>
      </c>
      <c r="O1019" s="121">
        <v>0</v>
      </c>
    </row>
    <row r="1020" spans="2:15" ht="13.5" customHeight="1">
      <c r="B1020" s="169"/>
      <c r="C1020" s="68" t="s">
        <v>37</v>
      </c>
      <c r="D1020" s="91">
        <v>48221</v>
      </c>
      <c r="E1020" s="69">
        <v>48188</v>
      </c>
      <c r="F1020" s="69">
        <v>48150</v>
      </c>
      <c r="G1020" s="69">
        <v>48121</v>
      </c>
      <c r="H1020" s="69">
        <v>47997</v>
      </c>
      <c r="I1020" s="69">
        <v>47880</v>
      </c>
      <c r="J1020" s="69">
        <v>47688</v>
      </c>
      <c r="K1020" s="69">
        <v>47538</v>
      </c>
      <c r="L1020" s="69">
        <v>47486</v>
      </c>
      <c r="M1020" s="69">
        <v>47481</v>
      </c>
      <c r="N1020" s="69">
        <v>47488</v>
      </c>
      <c r="O1020" s="123">
        <v>47178</v>
      </c>
    </row>
    <row r="1021" spans="2:15" ht="13.5" customHeight="1">
      <c r="B1021" s="169"/>
      <c r="C1021" s="68" t="s">
        <v>31</v>
      </c>
      <c r="D1021" s="91">
        <v>16556</v>
      </c>
      <c r="E1021" s="69">
        <v>16429</v>
      </c>
      <c r="F1021" s="69">
        <v>16318</v>
      </c>
      <c r="G1021" s="69">
        <v>16239</v>
      </c>
      <c r="H1021" s="69">
        <v>16189</v>
      </c>
      <c r="I1021" s="69">
        <v>15792</v>
      </c>
      <c r="J1021" s="69">
        <v>15672</v>
      </c>
      <c r="K1021" s="69">
        <v>15545</v>
      </c>
      <c r="L1021" s="69">
        <v>15392</v>
      </c>
      <c r="M1021" s="69">
        <v>15195</v>
      </c>
      <c r="N1021" s="69">
        <v>15006</v>
      </c>
      <c r="O1021" s="123">
        <v>14751</v>
      </c>
    </row>
    <row r="1022" spans="2:15" ht="13.5" customHeight="1" thickBot="1">
      <c r="B1022" s="169"/>
      <c r="C1022" s="60" t="s">
        <v>33</v>
      </c>
      <c r="D1022" s="88">
        <v>0</v>
      </c>
      <c r="E1022" s="61">
        <v>0</v>
      </c>
      <c r="F1022" s="61">
        <v>15</v>
      </c>
      <c r="G1022" s="61">
        <v>15</v>
      </c>
      <c r="H1022" s="61">
        <v>81</v>
      </c>
      <c r="I1022" s="61">
        <v>231</v>
      </c>
      <c r="J1022" s="61">
        <v>368</v>
      </c>
      <c r="K1022" s="61">
        <v>442</v>
      </c>
      <c r="L1022" s="61">
        <v>568</v>
      </c>
      <c r="M1022" s="61">
        <v>678</v>
      </c>
      <c r="N1022" s="61">
        <v>747</v>
      </c>
      <c r="O1022" s="122">
        <v>790</v>
      </c>
    </row>
    <row r="1023" spans="2:15" ht="13.5" customHeight="1">
      <c r="B1023" s="168" t="s">
        <v>10</v>
      </c>
      <c r="C1023" s="51" t="s">
        <v>50</v>
      </c>
      <c r="D1023" s="83">
        <v>4217</v>
      </c>
      <c r="E1023" s="52">
        <v>4388</v>
      </c>
      <c r="F1023" s="52">
        <v>4540</v>
      </c>
      <c r="G1023" s="52">
        <v>4432</v>
      </c>
      <c r="H1023" s="52">
        <v>4431</v>
      </c>
      <c r="I1023" s="52">
        <v>4007</v>
      </c>
      <c r="J1023" s="52" t="s">
        <v>36</v>
      </c>
      <c r="K1023" s="52" t="s">
        <v>36</v>
      </c>
      <c r="L1023" s="52">
        <v>3369</v>
      </c>
      <c r="M1023" s="52">
        <v>4381</v>
      </c>
      <c r="N1023" s="52">
        <v>4646</v>
      </c>
      <c r="O1023" s="116">
        <v>4856</v>
      </c>
    </row>
    <row r="1024" spans="2:15" ht="13.5" customHeight="1">
      <c r="B1024" s="169"/>
      <c r="C1024" s="54" t="s">
        <v>29</v>
      </c>
      <c r="D1024" s="84">
        <v>54</v>
      </c>
      <c r="E1024" s="55">
        <v>60</v>
      </c>
      <c r="F1024" s="55">
        <v>58</v>
      </c>
      <c r="G1024" s="55">
        <v>60</v>
      </c>
      <c r="H1024" s="55">
        <v>58</v>
      </c>
      <c r="I1024" s="55">
        <v>64</v>
      </c>
      <c r="J1024" s="55">
        <v>54</v>
      </c>
      <c r="K1024" s="55">
        <v>56</v>
      </c>
      <c r="L1024" s="55">
        <v>56</v>
      </c>
      <c r="M1024" s="55">
        <v>56</v>
      </c>
      <c r="N1024" s="55">
        <v>58</v>
      </c>
      <c r="O1024" s="117">
        <v>58</v>
      </c>
    </row>
    <row r="1025" spans="2:15" ht="13.5" customHeight="1">
      <c r="B1025" s="169"/>
      <c r="C1025" s="54" t="s">
        <v>52</v>
      </c>
      <c r="D1025" s="84">
        <v>0</v>
      </c>
      <c r="E1025" s="55">
        <v>0</v>
      </c>
      <c r="F1025" s="55">
        <v>0</v>
      </c>
      <c r="G1025" s="55">
        <v>0</v>
      </c>
      <c r="H1025" s="55">
        <v>0</v>
      </c>
      <c r="I1025" s="55">
        <v>0</v>
      </c>
      <c r="J1025" s="55">
        <v>0</v>
      </c>
      <c r="K1025" s="55">
        <v>0</v>
      </c>
      <c r="L1025" s="55">
        <v>0</v>
      </c>
      <c r="M1025" s="55">
        <v>0</v>
      </c>
      <c r="N1025" s="55">
        <v>0</v>
      </c>
      <c r="O1025" s="117">
        <v>0</v>
      </c>
    </row>
    <row r="1026" spans="2:15" ht="13.5" customHeight="1">
      <c r="B1026" s="169"/>
      <c r="C1026" s="54" t="s">
        <v>49</v>
      </c>
      <c r="D1026" s="84">
        <v>78</v>
      </c>
      <c r="E1026" s="55">
        <v>78</v>
      </c>
      <c r="F1026" s="55">
        <v>78</v>
      </c>
      <c r="G1026" s="55">
        <v>78</v>
      </c>
      <c r="H1026" s="55">
        <v>78</v>
      </c>
      <c r="I1026" s="55">
        <v>78</v>
      </c>
      <c r="J1026" s="55">
        <v>78</v>
      </c>
      <c r="K1026" s="55">
        <v>78</v>
      </c>
      <c r="L1026" s="55">
        <v>78</v>
      </c>
      <c r="M1026" s="55">
        <v>78</v>
      </c>
      <c r="N1026" s="55">
        <v>78</v>
      </c>
      <c r="O1026" s="117">
        <v>78</v>
      </c>
    </row>
    <row r="1027" spans="2:15" ht="13.5" customHeight="1">
      <c r="B1027" s="169"/>
      <c r="C1027" s="62" t="s">
        <v>37</v>
      </c>
      <c r="D1027" s="87">
        <v>54347</v>
      </c>
      <c r="E1027" s="63">
        <v>54228</v>
      </c>
      <c r="F1027" s="63">
        <v>54024</v>
      </c>
      <c r="G1027" s="63">
        <v>53860</v>
      </c>
      <c r="H1027" s="63">
        <v>53750</v>
      </c>
      <c r="I1027" s="63">
        <v>53670</v>
      </c>
      <c r="J1027" s="63">
        <v>53187</v>
      </c>
      <c r="K1027" s="63">
        <v>53014</v>
      </c>
      <c r="L1027" s="63">
        <v>52585</v>
      </c>
      <c r="M1027" s="63">
        <v>52371</v>
      </c>
      <c r="N1027" s="63">
        <v>52313</v>
      </c>
      <c r="O1027" s="121">
        <v>52052</v>
      </c>
    </row>
    <row r="1028" spans="2:15" ht="13.5" customHeight="1">
      <c r="B1028" s="169"/>
      <c r="C1028" s="68" t="s">
        <v>31</v>
      </c>
      <c r="D1028" s="91">
        <v>17314</v>
      </c>
      <c r="E1028" s="69">
        <v>17052</v>
      </c>
      <c r="F1028" s="69">
        <v>16941</v>
      </c>
      <c r="G1028" s="69">
        <v>16769</v>
      </c>
      <c r="H1028" s="69">
        <v>16620</v>
      </c>
      <c r="I1028" s="69">
        <v>16232</v>
      </c>
      <c r="J1028" s="69">
        <v>16107</v>
      </c>
      <c r="K1028" s="69">
        <v>16134</v>
      </c>
      <c r="L1028" s="69">
        <v>16016</v>
      </c>
      <c r="M1028" s="69">
        <v>15642</v>
      </c>
      <c r="N1028" s="69">
        <v>15485</v>
      </c>
      <c r="O1028" s="123">
        <v>15399</v>
      </c>
    </row>
    <row r="1029" spans="2:15" ht="13.5" customHeight="1" thickBot="1">
      <c r="B1029" s="169"/>
      <c r="C1029" s="68" t="s">
        <v>33</v>
      </c>
      <c r="D1029" s="91">
        <v>209</v>
      </c>
      <c r="E1029" s="69">
        <v>243</v>
      </c>
      <c r="F1029" s="69">
        <v>246</v>
      </c>
      <c r="G1029" s="69">
        <v>226</v>
      </c>
      <c r="H1029" s="69">
        <v>231</v>
      </c>
      <c r="I1029" s="69">
        <v>254</v>
      </c>
      <c r="J1029" s="69">
        <v>301</v>
      </c>
      <c r="K1029" s="69">
        <v>324</v>
      </c>
      <c r="L1029" s="69">
        <v>321</v>
      </c>
      <c r="M1029" s="69">
        <v>313</v>
      </c>
      <c r="N1029" s="69">
        <v>317</v>
      </c>
      <c r="O1029" s="123">
        <v>359</v>
      </c>
    </row>
    <row r="1030" spans="2:15" ht="13.5" customHeight="1">
      <c r="B1030" s="168" t="s">
        <v>39</v>
      </c>
      <c r="C1030" s="51" t="s">
        <v>50</v>
      </c>
      <c r="D1030" s="83">
        <v>2887</v>
      </c>
      <c r="E1030" s="52">
        <v>3143</v>
      </c>
      <c r="F1030" s="52">
        <v>3595</v>
      </c>
      <c r="G1030" s="52">
        <v>3805</v>
      </c>
      <c r="H1030" s="52">
        <v>3991</v>
      </c>
      <c r="I1030" s="52">
        <v>4377</v>
      </c>
      <c r="J1030" s="52" t="s">
        <v>36</v>
      </c>
      <c r="K1030" s="52" t="s">
        <v>36</v>
      </c>
      <c r="L1030" s="52">
        <v>5499</v>
      </c>
      <c r="M1030" s="52">
        <v>5704</v>
      </c>
      <c r="N1030" s="52">
        <v>6330</v>
      </c>
      <c r="O1030" s="116">
        <v>7121</v>
      </c>
    </row>
    <row r="1031" spans="2:15" ht="13.5" customHeight="1">
      <c r="B1031" s="169"/>
      <c r="C1031" s="54" t="s">
        <v>29</v>
      </c>
      <c r="D1031" s="84">
        <v>43</v>
      </c>
      <c r="E1031" s="55">
        <v>43</v>
      </c>
      <c r="F1031" s="55">
        <v>40</v>
      </c>
      <c r="G1031" s="55">
        <v>43</v>
      </c>
      <c r="H1031" s="55">
        <v>42</v>
      </c>
      <c r="I1031" s="55">
        <v>42</v>
      </c>
      <c r="J1031" s="55">
        <v>37</v>
      </c>
      <c r="K1031" s="55">
        <v>38</v>
      </c>
      <c r="L1031" s="55">
        <v>37</v>
      </c>
      <c r="M1031" s="55">
        <v>40</v>
      </c>
      <c r="N1031" s="55">
        <v>40</v>
      </c>
      <c r="O1031" s="117">
        <v>39</v>
      </c>
    </row>
    <row r="1032" spans="2:15" ht="13.5" customHeight="1">
      <c r="B1032" s="169"/>
      <c r="C1032" s="54" t="s">
        <v>52</v>
      </c>
      <c r="D1032" s="84">
        <v>0</v>
      </c>
      <c r="E1032" s="55">
        <v>0</v>
      </c>
      <c r="F1032" s="55">
        <v>0</v>
      </c>
      <c r="G1032" s="55">
        <v>0</v>
      </c>
      <c r="H1032" s="55">
        <v>0</v>
      </c>
      <c r="I1032" s="55">
        <v>0</v>
      </c>
      <c r="J1032" s="55">
        <v>0</v>
      </c>
      <c r="K1032" s="55">
        <v>0</v>
      </c>
      <c r="L1032" s="55">
        <v>0</v>
      </c>
      <c r="M1032" s="55">
        <v>0</v>
      </c>
      <c r="N1032" s="55">
        <v>0</v>
      </c>
      <c r="O1032" s="117">
        <v>0</v>
      </c>
    </row>
    <row r="1033" spans="2:15" ht="13.5" customHeight="1">
      <c r="B1033" s="169"/>
      <c r="C1033" s="54" t="s">
        <v>47</v>
      </c>
      <c r="D1033" s="84">
        <v>191</v>
      </c>
      <c r="E1033" s="55">
        <v>193</v>
      </c>
      <c r="F1033" s="55">
        <v>194</v>
      </c>
      <c r="G1033" s="55">
        <v>196</v>
      </c>
      <c r="H1033" s="55">
        <v>217</v>
      </c>
      <c r="I1033" s="55">
        <v>222</v>
      </c>
      <c r="J1033" s="55" t="s">
        <v>36</v>
      </c>
      <c r="K1033" s="55" t="s">
        <v>36</v>
      </c>
      <c r="L1033" s="55">
        <v>212</v>
      </c>
      <c r="M1033" s="55" t="s">
        <v>36</v>
      </c>
      <c r="N1033" s="55" t="s">
        <v>36</v>
      </c>
      <c r="O1033" s="117">
        <v>214</v>
      </c>
    </row>
    <row r="1034" spans="2:15" ht="13.5" customHeight="1">
      <c r="B1034" s="169"/>
      <c r="C1034" s="62" t="s">
        <v>49</v>
      </c>
      <c r="D1034" s="87">
        <v>131</v>
      </c>
      <c r="E1034" s="63">
        <v>131</v>
      </c>
      <c r="F1034" s="63">
        <v>131</v>
      </c>
      <c r="G1034" s="63">
        <v>131</v>
      </c>
      <c r="H1034" s="63">
        <v>131</v>
      </c>
      <c r="I1034" s="63">
        <v>131</v>
      </c>
      <c r="J1034" s="63">
        <v>131</v>
      </c>
      <c r="K1034" s="63">
        <v>131</v>
      </c>
      <c r="L1034" s="63">
        <v>131</v>
      </c>
      <c r="M1034" s="63">
        <v>131</v>
      </c>
      <c r="N1034" s="63">
        <v>131</v>
      </c>
      <c r="O1034" s="121">
        <v>131</v>
      </c>
    </row>
    <row r="1035" spans="2:15" ht="13.5" customHeight="1">
      <c r="B1035" s="169"/>
      <c r="C1035" s="68" t="s">
        <v>37</v>
      </c>
      <c r="D1035" s="91">
        <v>126544</v>
      </c>
      <c r="E1035" s="69">
        <v>126041</v>
      </c>
      <c r="F1035" s="69">
        <v>125908</v>
      </c>
      <c r="G1035" s="69">
        <v>126139</v>
      </c>
      <c r="H1035" s="69">
        <v>125609</v>
      </c>
      <c r="I1035" s="69">
        <v>125412</v>
      </c>
      <c r="J1035" s="69">
        <v>124799</v>
      </c>
      <c r="K1035" s="69">
        <v>124409</v>
      </c>
      <c r="L1035" s="69">
        <v>124020</v>
      </c>
      <c r="M1035" s="69">
        <v>123859</v>
      </c>
      <c r="N1035" s="69">
        <v>124315</v>
      </c>
      <c r="O1035" s="123">
        <v>123881</v>
      </c>
    </row>
    <row r="1036" spans="2:15" ht="13.5" customHeight="1">
      <c r="B1036" s="169"/>
      <c r="C1036" s="68" t="s">
        <v>31</v>
      </c>
      <c r="D1036" s="91">
        <v>32818</v>
      </c>
      <c r="E1036" s="69">
        <v>32607</v>
      </c>
      <c r="F1036" s="69">
        <v>32465</v>
      </c>
      <c r="G1036" s="69">
        <v>32263</v>
      </c>
      <c r="H1036" s="69">
        <v>32033</v>
      </c>
      <c r="I1036" s="69">
        <v>31872</v>
      </c>
      <c r="J1036" s="69">
        <v>32523</v>
      </c>
      <c r="K1036" s="69">
        <v>33123</v>
      </c>
      <c r="L1036" s="69">
        <v>33063</v>
      </c>
      <c r="M1036" s="69">
        <v>32932</v>
      </c>
      <c r="N1036" s="69">
        <v>32839</v>
      </c>
      <c r="O1036" s="123">
        <v>32521</v>
      </c>
    </row>
    <row r="1037" spans="2:15" ht="13.5" customHeight="1" thickBot="1">
      <c r="B1037" s="169"/>
      <c r="C1037" s="60" t="s">
        <v>33</v>
      </c>
      <c r="D1037" s="88">
        <v>1417</v>
      </c>
      <c r="E1037" s="61">
        <v>1421</v>
      </c>
      <c r="F1037" s="61">
        <v>1657</v>
      </c>
      <c r="G1037" s="61">
        <v>1929</v>
      </c>
      <c r="H1037" s="61">
        <v>2333</v>
      </c>
      <c r="I1037" s="61">
        <v>2635</v>
      </c>
      <c r="J1037" s="61">
        <v>2982</v>
      </c>
      <c r="K1037" s="61">
        <v>3179</v>
      </c>
      <c r="L1037" s="61">
        <v>3462</v>
      </c>
      <c r="M1037" s="61">
        <v>3568</v>
      </c>
      <c r="N1037" s="61">
        <v>3874</v>
      </c>
      <c r="O1037" s="122">
        <v>4145</v>
      </c>
    </row>
    <row r="1038" spans="2:15" ht="13.5" customHeight="1">
      <c r="B1038" s="168" t="s">
        <v>12</v>
      </c>
      <c r="C1038" s="51" t="s">
        <v>50</v>
      </c>
      <c r="D1038" s="83">
        <v>604</v>
      </c>
      <c r="E1038" s="52">
        <v>653</v>
      </c>
      <c r="F1038" s="52">
        <v>695</v>
      </c>
      <c r="G1038" s="52">
        <v>756</v>
      </c>
      <c r="H1038" s="52">
        <v>787</v>
      </c>
      <c r="I1038" s="52">
        <v>911</v>
      </c>
      <c r="J1038" s="52" t="s">
        <v>36</v>
      </c>
      <c r="K1038" s="52" t="s">
        <v>36</v>
      </c>
      <c r="L1038" s="52">
        <v>2334</v>
      </c>
      <c r="M1038" s="52">
        <v>1477</v>
      </c>
      <c r="N1038" s="52">
        <v>1832</v>
      </c>
      <c r="O1038" s="116">
        <v>2196</v>
      </c>
    </row>
    <row r="1039" spans="2:15" ht="13.5" customHeight="1">
      <c r="B1039" s="169"/>
      <c r="C1039" s="54" t="s">
        <v>29</v>
      </c>
      <c r="D1039" s="84">
        <v>5</v>
      </c>
      <c r="E1039" s="55">
        <v>5</v>
      </c>
      <c r="F1039" s="55">
        <v>5</v>
      </c>
      <c r="G1039" s="55">
        <v>5</v>
      </c>
      <c r="H1039" s="55">
        <v>5</v>
      </c>
      <c r="I1039" s="55">
        <v>5</v>
      </c>
      <c r="J1039" s="55">
        <v>5</v>
      </c>
      <c r="K1039" s="55">
        <v>5</v>
      </c>
      <c r="L1039" s="55">
        <v>5</v>
      </c>
      <c r="M1039" s="55">
        <v>5</v>
      </c>
      <c r="N1039" s="55">
        <v>5</v>
      </c>
      <c r="O1039" s="117">
        <v>5</v>
      </c>
    </row>
    <row r="1040" spans="2:15" ht="13.5" customHeight="1">
      <c r="B1040" s="169"/>
      <c r="C1040" s="54" t="s">
        <v>52</v>
      </c>
      <c r="D1040" s="84">
        <v>0</v>
      </c>
      <c r="E1040" s="55">
        <v>0</v>
      </c>
      <c r="F1040" s="55">
        <v>0</v>
      </c>
      <c r="G1040" s="55">
        <v>0</v>
      </c>
      <c r="H1040" s="55">
        <v>0</v>
      </c>
      <c r="I1040" s="55">
        <v>0</v>
      </c>
      <c r="J1040" s="55">
        <v>0</v>
      </c>
      <c r="K1040" s="55">
        <v>0</v>
      </c>
      <c r="L1040" s="55">
        <v>0</v>
      </c>
      <c r="M1040" s="55">
        <v>0</v>
      </c>
      <c r="N1040" s="55">
        <v>0</v>
      </c>
      <c r="O1040" s="117">
        <v>0</v>
      </c>
    </row>
    <row r="1041" spans="2:15" ht="13.5" customHeight="1">
      <c r="B1041" s="169"/>
      <c r="C1041" s="54" t="s">
        <v>47</v>
      </c>
      <c r="D1041" s="84">
        <v>319</v>
      </c>
      <c r="E1041" s="55">
        <v>319</v>
      </c>
      <c r="F1041" s="55">
        <v>319</v>
      </c>
      <c r="G1041" s="55">
        <v>321</v>
      </c>
      <c r="H1041" s="55">
        <v>325</v>
      </c>
      <c r="I1041" s="55">
        <v>327</v>
      </c>
      <c r="J1041" s="55" t="s">
        <v>36</v>
      </c>
      <c r="K1041" s="55" t="s">
        <v>36</v>
      </c>
      <c r="L1041" s="55">
        <v>364</v>
      </c>
      <c r="M1041" s="55" t="s">
        <v>36</v>
      </c>
      <c r="N1041" s="55" t="s">
        <v>36</v>
      </c>
      <c r="O1041" s="117">
        <v>365</v>
      </c>
    </row>
    <row r="1042" spans="2:15" ht="13.5" customHeight="1">
      <c r="B1042" s="169"/>
      <c r="C1042" s="62" t="s">
        <v>49</v>
      </c>
      <c r="D1042" s="87">
        <v>0</v>
      </c>
      <c r="E1042" s="63">
        <v>0</v>
      </c>
      <c r="F1042" s="63">
        <v>0</v>
      </c>
      <c r="G1042" s="63">
        <v>0</v>
      </c>
      <c r="H1042" s="63">
        <v>0</v>
      </c>
      <c r="I1042" s="63">
        <v>0</v>
      </c>
      <c r="J1042" s="63">
        <v>0</v>
      </c>
      <c r="K1042" s="63">
        <v>0</v>
      </c>
      <c r="L1042" s="63">
        <v>0</v>
      </c>
      <c r="M1042" s="63">
        <v>0</v>
      </c>
      <c r="N1042" s="63">
        <v>0</v>
      </c>
      <c r="O1042" s="121">
        <v>0</v>
      </c>
    </row>
    <row r="1043" spans="2:15" ht="13.5" customHeight="1">
      <c r="B1043" s="169"/>
      <c r="C1043" s="68" t="s">
        <v>37</v>
      </c>
      <c r="D1043" s="91">
        <v>72575</v>
      </c>
      <c r="E1043" s="69">
        <v>72436</v>
      </c>
      <c r="F1043" s="69">
        <v>72716</v>
      </c>
      <c r="G1043" s="69">
        <v>73032</v>
      </c>
      <c r="H1043" s="69">
        <v>73125</v>
      </c>
      <c r="I1043" s="69">
        <v>73264</v>
      </c>
      <c r="J1043" s="69">
        <v>72977</v>
      </c>
      <c r="K1043" s="69">
        <v>72754</v>
      </c>
      <c r="L1043" s="69">
        <v>72635</v>
      </c>
      <c r="M1043" s="69">
        <v>72808</v>
      </c>
      <c r="N1043" s="69">
        <v>73483</v>
      </c>
      <c r="O1043" s="123">
        <v>73322</v>
      </c>
    </row>
    <row r="1044" spans="2:15" ht="13.5" customHeight="1">
      <c r="B1044" s="169"/>
      <c r="C1044" s="68" t="s">
        <v>31</v>
      </c>
      <c r="D1044" s="91">
        <v>20637</v>
      </c>
      <c r="E1044" s="69">
        <v>20514</v>
      </c>
      <c r="F1044" s="69">
        <v>20468</v>
      </c>
      <c r="G1044" s="69">
        <v>20391</v>
      </c>
      <c r="H1044" s="69">
        <v>20255</v>
      </c>
      <c r="I1044" s="69">
        <v>20112</v>
      </c>
      <c r="J1044" s="69">
        <v>20508</v>
      </c>
      <c r="K1044" s="69">
        <v>20740</v>
      </c>
      <c r="L1044" s="69">
        <v>20592</v>
      </c>
      <c r="M1044" s="69">
        <v>20518</v>
      </c>
      <c r="N1044" s="69">
        <v>20669</v>
      </c>
      <c r="O1044" s="123">
        <v>20773</v>
      </c>
    </row>
    <row r="1045" spans="2:15" ht="13.5" customHeight="1" thickBot="1">
      <c r="B1045" s="169"/>
      <c r="C1045" s="60" t="s">
        <v>33</v>
      </c>
      <c r="D1045" s="88">
        <v>3683</v>
      </c>
      <c r="E1045" s="61">
        <v>3881</v>
      </c>
      <c r="F1045" s="61">
        <v>3719</v>
      </c>
      <c r="G1045" s="61">
        <v>3991</v>
      </c>
      <c r="H1045" s="61">
        <v>4093</v>
      </c>
      <c r="I1045" s="61">
        <v>4080</v>
      </c>
      <c r="J1045" s="61">
        <v>4364</v>
      </c>
      <c r="K1045" s="61">
        <v>4400</v>
      </c>
      <c r="L1045" s="61">
        <v>4336</v>
      </c>
      <c r="M1045" s="61">
        <v>4021</v>
      </c>
      <c r="N1045" s="61">
        <v>4049</v>
      </c>
      <c r="O1045" s="122">
        <v>4100</v>
      </c>
    </row>
    <row r="1046" spans="2:15" ht="13.5" customHeight="1">
      <c r="B1046" s="168" t="s">
        <v>25</v>
      </c>
      <c r="C1046" s="51" t="s">
        <v>27</v>
      </c>
      <c r="D1046" s="83">
        <v>25698</v>
      </c>
      <c r="E1046" s="52">
        <v>26480</v>
      </c>
      <c r="F1046" s="52">
        <v>27023</v>
      </c>
      <c r="G1046" s="52">
        <v>27075</v>
      </c>
      <c r="H1046" s="52">
        <v>27926</v>
      </c>
      <c r="I1046" s="52">
        <v>28006</v>
      </c>
      <c r="J1046" s="52">
        <v>28051</v>
      </c>
      <c r="K1046" s="52">
        <v>28425</v>
      </c>
      <c r="L1046" s="52">
        <v>28865</v>
      </c>
      <c r="M1046" s="52">
        <v>29503</v>
      </c>
      <c r="N1046" s="52">
        <v>29801</v>
      </c>
      <c r="O1046" s="116">
        <v>30438</v>
      </c>
    </row>
    <row r="1047" spans="2:15" ht="13.5" customHeight="1">
      <c r="B1047" s="169"/>
      <c r="C1047" s="54" t="s">
        <v>50</v>
      </c>
      <c r="D1047" s="84">
        <v>30552</v>
      </c>
      <c r="E1047" s="55">
        <v>33564</v>
      </c>
      <c r="F1047" s="55">
        <v>36487</v>
      </c>
      <c r="G1047" s="55">
        <v>39672</v>
      </c>
      <c r="H1047" s="55">
        <v>42228</v>
      </c>
      <c r="I1047" s="55">
        <v>47982</v>
      </c>
      <c r="J1047" s="55" t="s">
        <v>36</v>
      </c>
      <c r="K1047" s="55" t="s">
        <v>36</v>
      </c>
      <c r="L1047" s="55">
        <v>59112</v>
      </c>
      <c r="M1047" s="55">
        <v>70745</v>
      </c>
      <c r="N1047" s="55">
        <v>76219</v>
      </c>
      <c r="O1047" s="117">
        <v>85072</v>
      </c>
    </row>
    <row r="1048" spans="2:15" ht="13.5" customHeight="1">
      <c r="B1048" s="169"/>
      <c r="C1048" s="54" t="s">
        <v>28</v>
      </c>
      <c r="D1048" s="84" t="s">
        <v>45</v>
      </c>
      <c r="E1048" s="55" t="s">
        <v>45</v>
      </c>
      <c r="F1048" s="55" t="s">
        <v>45</v>
      </c>
      <c r="G1048" s="55" t="s">
        <v>45</v>
      </c>
      <c r="H1048" s="55" t="s">
        <v>45</v>
      </c>
      <c r="I1048" s="55" t="s">
        <v>45</v>
      </c>
      <c r="J1048" s="55" t="s">
        <v>45</v>
      </c>
      <c r="K1048" s="55" t="s">
        <v>45</v>
      </c>
      <c r="L1048" s="55" t="s">
        <v>45</v>
      </c>
      <c r="M1048" s="55" t="s">
        <v>45</v>
      </c>
      <c r="N1048" s="55" t="s">
        <v>45</v>
      </c>
      <c r="O1048" s="117" t="s">
        <v>45</v>
      </c>
    </row>
    <row r="1049" spans="2:15" ht="13.5" customHeight="1">
      <c r="B1049" s="169"/>
      <c r="C1049" s="54" t="s">
        <v>46</v>
      </c>
      <c r="D1049" s="84">
        <v>593</v>
      </c>
      <c r="E1049" s="55">
        <v>607</v>
      </c>
      <c r="F1049" s="55">
        <v>701</v>
      </c>
      <c r="G1049" s="55">
        <v>731</v>
      </c>
      <c r="H1049" s="55">
        <v>740</v>
      </c>
      <c r="I1049" s="55">
        <v>751</v>
      </c>
      <c r="J1049" s="55" t="s">
        <v>36</v>
      </c>
      <c r="K1049" s="55" t="s">
        <v>36</v>
      </c>
      <c r="L1049" s="55" t="s">
        <v>36</v>
      </c>
      <c r="M1049" s="55" t="s">
        <v>36</v>
      </c>
      <c r="N1049" s="55" t="s">
        <v>36</v>
      </c>
      <c r="O1049" s="117">
        <v>861</v>
      </c>
    </row>
    <row r="1050" spans="2:15" ht="13.5" customHeight="1">
      <c r="B1050" s="169"/>
      <c r="C1050" s="62" t="s">
        <v>29</v>
      </c>
      <c r="D1050" s="87">
        <v>355</v>
      </c>
      <c r="E1050" s="63">
        <v>368</v>
      </c>
      <c r="F1050" s="63">
        <v>379</v>
      </c>
      <c r="G1050" s="63">
        <v>385</v>
      </c>
      <c r="H1050" s="63">
        <v>394</v>
      </c>
      <c r="I1050" s="63">
        <v>391</v>
      </c>
      <c r="J1050" s="63">
        <v>401</v>
      </c>
      <c r="K1050" s="63">
        <v>429</v>
      </c>
      <c r="L1050" s="63">
        <v>490</v>
      </c>
      <c r="M1050" s="63">
        <v>509</v>
      </c>
      <c r="N1050" s="63">
        <v>511</v>
      </c>
      <c r="O1050" s="121">
        <v>521</v>
      </c>
    </row>
    <row r="1051" spans="2:15" ht="13.5" customHeight="1">
      <c r="B1051" s="169"/>
      <c r="C1051" s="68" t="s">
        <v>30</v>
      </c>
      <c r="D1051" s="91">
        <v>5539</v>
      </c>
      <c r="E1051" s="69">
        <v>5575</v>
      </c>
      <c r="F1051" s="69">
        <v>5610</v>
      </c>
      <c r="G1051" s="69">
        <v>5625</v>
      </c>
      <c r="H1051" s="69">
        <v>5629</v>
      </c>
      <c r="I1051" s="69">
        <v>5633</v>
      </c>
      <c r="J1051" s="69">
        <v>5642</v>
      </c>
      <c r="K1051" s="69">
        <v>5652</v>
      </c>
      <c r="L1051" s="69">
        <v>5659</v>
      </c>
      <c r="M1051" s="69">
        <v>5668</v>
      </c>
      <c r="N1051" s="69">
        <v>5683</v>
      </c>
      <c r="O1051" s="123">
        <v>5686</v>
      </c>
    </row>
    <row r="1052" spans="2:15" ht="13.5" customHeight="1">
      <c r="B1052" s="169"/>
      <c r="C1052" s="68" t="s">
        <v>35</v>
      </c>
      <c r="D1052" s="91">
        <v>645</v>
      </c>
      <c r="E1052" s="69">
        <v>645</v>
      </c>
      <c r="F1052" s="69">
        <v>649</v>
      </c>
      <c r="G1052" s="69">
        <v>733</v>
      </c>
      <c r="H1052" s="69">
        <v>732</v>
      </c>
      <c r="I1052" s="69">
        <v>636</v>
      </c>
      <c r="J1052" s="69">
        <v>639</v>
      </c>
      <c r="K1052" s="69">
        <v>615</v>
      </c>
      <c r="L1052" s="69">
        <v>615</v>
      </c>
      <c r="M1052" s="69">
        <v>641</v>
      </c>
      <c r="N1052" s="69">
        <v>649</v>
      </c>
      <c r="O1052" s="123">
        <v>649</v>
      </c>
    </row>
    <row r="1053" spans="2:15" ht="13.5" customHeight="1">
      <c r="B1053" s="169"/>
      <c r="C1053" s="60" t="s">
        <v>52</v>
      </c>
      <c r="D1053" s="88">
        <v>32</v>
      </c>
      <c r="E1053" s="61">
        <v>40</v>
      </c>
      <c r="F1053" s="61">
        <v>63</v>
      </c>
      <c r="G1053" s="61">
        <v>85</v>
      </c>
      <c r="H1053" s="61">
        <v>114</v>
      </c>
      <c r="I1053" s="61">
        <v>146</v>
      </c>
      <c r="J1053" s="61">
        <v>172</v>
      </c>
      <c r="K1053" s="61">
        <v>203</v>
      </c>
      <c r="L1053" s="61">
        <v>237</v>
      </c>
      <c r="M1053" s="61">
        <v>280</v>
      </c>
      <c r="N1053" s="61">
        <v>306</v>
      </c>
      <c r="O1053" s="122">
        <v>311</v>
      </c>
    </row>
    <row r="1054" spans="2:15" ht="13.5" customHeight="1">
      <c r="B1054" s="169"/>
      <c r="C1054" s="54" t="s">
        <v>47</v>
      </c>
      <c r="D1054" s="84">
        <v>5493</v>
      </c>
      <c r="E1054" s="55">
        <v>5539</v>
      </c>
      <c r="F1054" s="55">
        <v>5683</v>
      </c>
      <c r="G1054" s="55">
        <v>5770</v>
      </c>
      <c r="H1054" s="55">
        <v>5920</v>
      </c>
      <c r="I1054" s="55">
        <v>5993</v>
      </c>
      <c r="J1054" s="55" t="s">
        <v>36</v>
      </c>
      <c r="K1054" s="55" t="s">
        <v>36</v>
      </c>
      <c r="L1054" s="55">
        <v>6211</v>
      </c>
      <c r="M1054" s="55" t="s">
        <v>36</v>
      </c>
      <c r="N1054" s="55" t="s">
        <v>36</v>
      </c>
      <c r="O1054" s="117">
        <v>6385</v>
      </c>
    </row>
    <row r="1055" spans="2:15" ht="13.5" customHeight="1">
      <c r="B1055" s="169"/>
      <c r="C1055" s="54" t="s">
        <v>49</v>
      </c>
      <c r="D1055" s="84">
        <v>50</v>
      </c>
      <c r="E1055" s="55">
        <v>50</v>
      </c>
      <c r="F1055" s="55">
        <v>50</v>
      </c>
      <c r="G1055" s="55">
        <v>50</v>
      </c>
      <c r="H1055" s="55">
        <v>50</v>
      </c>
      <c r="I1055" s="55">
        <v>50</v>
      </c>
      <c r="J1055" s="55">
        <v>54</v>
      </c>
      <c r="K1055" s="55">
        <v>56</v>
      </c>
      <c r="L1055" s="55">
        <v>58</v>
      </c>
      <c r="M1055" s="55">
        <v>60</v>
      </c>
      <c r="N1055" s="55">
        <v>60</v>
      </c>
      <c r="O1055" s="117">
        <v>60</v>
      </c>
    </row>
    <row r="1056" spans="2:15" ht="13.5" customHeight="1">
      <c r="B1056" s="169"/>
      <c r="C1056" s="54" t="s">
        <v>37</v>
      </c>
      <c r="D1056" s="84">
        <v>1387647</v>
      </c>
      <c r="E1056" s="55">
        <v>1387678</v>
      </c>
      <c r="F1056" s="55">
        <v>1389324</v>
      </c>
      <c r="G1056" s="55">
        <v>1391251</v>
      </c>
      <c r="H1056" s="55">
        <v>1388086</v>
      </c>
      <c r="I1056" s="55">
        <v>1386066</v>
      </c>
      <c r="J1056" s="55">
        <v>1382039</v>
      </c>
      <c r="K1056" s="55">
        <v>1382256</v>
      </c>
      <c r="L1056" s="55">
        <v>1379435</v>
      </c>
      <c r="M1056" s="55">
        <v>1378975</v>
      </c>
      <c r="N1056" s="55">
        <v>1383365</v>
      </c>
      <c r="O1056" s="117">
        <v>1366203</v>
      </c>
    </row>
    <row r="1057" spans="2:15" ht="13.5" customHeight="1">
      <c r="B1057" s="169"/>
      <c r="C1057" s="62" t="s">
        <v>31</v>
      </c>
      <c r="D1057" s="87">
        <v>330807</v>
      </c>
      <c r="E1057" s="63">
        <v>328112</v>
      </c>
      <c r="F1057" s="63">
        <v>322483</v>
      </c>
      <c r="G1057" s="63">
        <v>314829</v>
      </c>
      <c r="H1057" s="63">
        <v>309069</v>
      </c>
      <c r="I1057" s="63">
        <v>304408</v>
      </c>
      <c r="J1057" s="63">
        <v>304931</v>
      </c>
      <c r="K1057" s="63">
        <v>305126</v>
      </c>
      <c r="L1057" s="63">
        <v>300232</v>
      </c>
      <c r="M1057" s="63">
        <v>295570</v>
      </c>
      <c r="N1057" s="63">
        <v>291529</v>
      </c>
      <c r="O1057" s="121">
        <v>285801</v>
      </c>
    </row>
    <row r="1058" spans="2:15" ht="13.5" customHeight="1">
      <c r="B1058" s="169"/>
      <c r="C1058" s="60" t="s">
        <v>53</v>
      </c>
      <c r="D1058" s="88">
        <v>50</v>
      </c>
      <c r="E1058" s="61">
        <v>50</v>
      </c>
      <c r="F1058" s="61">
        <v>50</v>
      </c>
      <c r="G1058" s="61">
        <v>50</v>
      </c>
      <c r="H1058" s="61">
        <v>50</v>
      </c>
      <c r="I1058" s="61">
        <v>50</v>
      </c>
      <c r="J1058" s="61">
        <v>50</v>
      </c>
      <c r="K1058" s="61">
        <v>49</v>
      </c>
      <c r="L1058" s="61">
        <v>49</v>
      </c>
      <c r="M1058" s="61" t="s">
        <v>36</v>
      </c>
      <c r="N1058" s="61" t="s">
        <v>36</v>
      </c>
      <c r="O1058" s="122" t="s">
        <v>36</v>
      </c>
    </row>
    <row r="1059" spans="2:15" ht="13.5" customHeight="1">
      <c r="B1059" s="169"/>
      <c r="C1059" s="54" t="s">
        <v>33</v>
      </c>
      <c r="D1059" s="84">
        <v>58676</v>
      </c>
      <c r="E1059" s="55">
        <v>60810</v>
      </c>
      <c r="F1059" s="55">
        <v>61253</v>
      </c>
      <c r="G1059" s="55">
        <v>62882</v>
      </c>
      <c r="H1059" s="55">
        <v>64868</v>
      </c>
      <c r="I1059" s="55">
        <v>66019</v>
      </c>
      <c r="J1059" s="55">
        <v>67924</v>
      </c>
      <c r="K1059" s="55">
        <v>69225</v>
      </c>
      <c r="L1059" s="55">
        <v>71219</v>
      </c>
      <c r="M1059" s="55">
        <v>72907</v>
      </c>
      <c r="N1059" s="55">
        <v>75672</v>
      </c>
      <c r="O1059" s="117">
        <v>78912</v>
      </c>
    </row>
    <row r="1060" spans="2:15" ht="13.5" customHeight="1" thickBot="1">
      <c r="B1060" s="170"/>
      <c r="C1060" s="54" t="s">
        <v>51</v>
      </c>
      <c r="D1060" s="84">
        <v>151</v>
      </c>
      <c r="E1060" s="55">
        <v>159</v>
      </c>
      <c r="F1060" s="55">
        <v>163</v>
      </c>
      <c r="G1060" s="55">
        <v>163</v>
      </c>
      <c r="H1060" s="55">
        <v>195</v>
      </c>
      <c r="I1060" s="55">
        <v>208</v>
      </c>
      <c r="J1060" s="55">
        <v>212</v>
      </c>
      <c r="K1060" s="55">
        <v>212</v>
      </c>
      <c r="L1060" s="55">
        <v>223</v>
      </c>
      <c r="M1060" s="55">
        <v>224</v>
      </c>
      <c r="N1060" s="55">
        <v>226</v>
      </c>
      <c r="O1060" s="117">
        <v>221</v>
      </c>
    </row>
    <row r="1061" spans="2:15" ht="13.5" customHeight="1">
      <c r="B1061" s="169" t="s">
        <v>14</v>
      </c>
      <c r="C1061" s="51" t="s">
        <v>50</v>
      </c>
      <c r="D1061" s="83">
        <v>1171</v>
      </c>
      <c r="E1061" s="52">
        <v>1256</v>
      </c>
      <c r="F1061" s="52">
        <v>1373</v>
      </c>
      <c r="G1061" s="52">
        <v>1525</v>
      </c>
      <c r="H1061" s="52">
        <v>1589</v>
      </c>
      <c r="I1061" s="52">
        <v>1726</v>
      </c>
      <c r="J1061" s="52" t="s">
        <v>36</v>
      </c>
      <c r="K1061" s="52" t="s">
        <v>36</v>
      </c>
      <c r="L1061" s="52">
        <v>1260</v>
      </c>
      <c r="M1061" s="52">
        <v>2374</v>
      </c>
      <c r="N1061" s="52">
        <v>2689</v>
      </c>
      <c r="O1061" s="116">
        <v>3118</v>
      </c>
    </row>
    <row r="1062" spans="2:15" ht="13.5" customHeight="1">
      <c r="B1062" s="169"/>
      <c r="C1062" s="54" t="s">
        <v>29</v>
      </c>
      <c r="D1062" s="84">
        <v>119</v>
      </c>
      <c r="E1062" s="55">
        <v>119</v>
      </c>
      <c r="F1062" s="55">
        <v>125</v>
      </c>
      <c r="G1062" s="55">
        <v>131</v>
      </c>
      <c r="H1062" s="55">
        <v>131</v>
      </c>
      <c r="I1062" s="55">
        <v>130</v>
      </c>
      <c r="J1062" s="55">
        <v>131</v>
      </c>
      <c r="K1062" s="55">
        <v>131</v>
      </c>
      <c r="L1062" s="55">
        <v>131</v>
      </c>
      <c r="M1062" s="55">
        <v>127</v>
      </c>
      <c r="N1062" s="55">
        <v>131</v>
      </c>
      <c r="O1062" s="117">
        <v>133</v>
      </c>
    </row>
    <row r="1063" spans="2:15" ht="13.5" customHeight="1">
      <c r="B1063" s="169"/>
      <c r="C1063" s="54" t="s">
        <v>52</v>
      </c>
      <c r="D1063" s="84">
        <v>0</v>
      </c>
      <c r="E1063" s="55">
        <v>0</v>
      </c>
      <c r="F1063" s="55">
        <v>0</v>
      </c>
      <c r="G1063" s="55">
        <v>0</v>
      </c>
      <c r="H1063" s="55">
        <v>0</v>
      </c>
      <c r="I1063" s="55">
        <v>0</v>
      </c>
      <c r="J1063" s="55">
        <v>0</v>
      </c>
      <c r="K1063" s="55">
        <v>0</v>
      </c>
      <c r="L1063" s="55">
        <v>0</v>
      </c>
      <c r="M1063" s="55">
        <v>0</v>
      </c>
      <c r="N1063" s="55">
        <v>0</v>
      </c>
      <c r="O1063" s="117">
        <v>0</v>
      </c>
    </row>
    <row r="1064" spans="2:15" ht="13.5" customHeight="1">
      <c r="B1064" s="169"/>
      <c r="C1064" s="54" t="s">
        <v>49</v>
      </c>
      <c r="D1064" s="84">
        <v>22</v>
      </c>
      <c r="E1064" s="55">
        <v>22</v>
      </c>
      <c r="F1064" s="55">
        <v>22</v>
      </c>
      <c r="G1064" s="55">
        <v>22</v>
      </c>
      <c r="H1064" s="55">
        <v>22</v>
      </c>
      <c r="I1064" s="55">
        <v>22</v>
      </c>
      <c r="J1064" s="55">
        <v>22</v>
      </c>
      <c r="K1064" s="55">
        <v>22</v>
      </c>
      <c r="L1064" s="55">
        <v>22</v>
      </c>
      <c r="M1064" s="55">
        <v>22</v>
      </c>
      <c r="N1064" s="55">
        <v>22</v>
      </c>
      <c r="O1064" s="117">
        <v>22</v>
      </c>
    </row>
    <row r="1065" spans="2:15" ht="13.5" customHeight="1">
      <c r="B1065" s="169"/>
      <c r="C1065" s="62" t="s">
        <v>37</v>
      </c>
      <c r="D1065" s="87">
        <v>34381</v>
      </c>
      <c r="E1065" s="63">
        <v>34282</v>
      </c>
      <c r="F1065" s="63">
        <v>34366</v>
      </c>
      <c r="G1065" s="63">
        <v>34292</v>
      </c>
      <c r="H1065" s="63">
        <v>34151</v>
      </c>
      <c r="I1065" s="63">
        <v>34024</v>
      </c>
      <c r="J1065" s="63">
        <v>33831</v>
      </c>
      <c r="K1065" s="63">
        <v>33635</v>
      </c>
      <c r="L1065" s="63">
        <v>33588</v>
      </c>
      <c r="M1065" s="63">
        <v>33523</v>
      </c>
      <c r="N1065" s="63">
        <v>33716</v>
      </c>
      <c r="O1065" s="121">
        <v>33604</v>
      </c>
    </row>
    <row r="1066" spans="2:15" ht="13.5" customHeight="1">
      <c r="B1066" s="169"/>
      <c r="C1066" s="68" t="s">
        <v>31</v>
      </c>
      <c r="D1066" s="91">
        <v>15869</v>
      </c>
      <c r="E1066" s="69">
        <v>15792</v>
      </c>
      <c r="F1066" s="69">
        <v>15871</v>
      </c>
      <c r="G1066" s="69">
        <v>15746</v>
      </c>
      <c r="H1066" s="69">
        <v>15680</v>
      </c>
      <c r="I1066" s="69">
        <v>15401</v>
      </c>
      <c r="J1066" s="69">
        <v>15216</v>
      </c>
      <c r="K1066" s="69">
        <v>15142</v>
      </c>
      <c r="L1066" s="69">
        <v>15210</v>
      </c>
      <c r="M1066" s="69">
        <v>15103</v>
      </c>
      <c r="N1066" s="69">
        <v>15201</v>
      </c>
      <c r="O1066" s="123">
        <v>15363</v>
      </c>
    </row>
    <row r="1067" spans="2:15" ht="13.5" customHeight="1" thickBot="1">
      <c r="B1067" s="169"/>
      <c r="C1067" s="68" t="s">
        <v>33</v>
      </c>
      <c r="D1067" s="91">
        <v>7107</v>
      </c>
      <c r="E1067" s="69">
        <v>7723</v>
      </c>
      <c r="F1067" s="69">
        <v>7211</v>
      </c>
      <c r="G1067" s="69">
        <v>6975</v>
      </c>
      <c r="H1067" s="69">
        <v>7306</v>
      </c>
      <c r="I1067" s="69">
        <v>7268</v>
      </c>
      <c r="J1067" s="69">
        <v>8201</v>
      </c>
      <c r="K1067" s="69">
        <v>8249</v>
      </c>
      <c r="L1067" s="69">
        <v>8198</v>
      </c>
      <c r="M1067" s="69">
        <v>7122</v>
      </c>
      <c r="N1067" s="69">
        <v>6941</v>
      </c>
      <c r="O1067" s="123">
        <v>7430</v>
      </c>
    </row>
    <row r="1068" spans="2:15" ht="13.5" customHeight="1">
      <c r="B1068" s="168" t="s">
        <v>15</v>
      </c>
      <c r="C1068" s="51" t="s">
        <v>50</v>
      </c>
      <c r="D1068" s="83">
        <v>153</v>
      </c>
      <c r="E1068" s="52">
        <v>211</v>
      </c>
      <c r="F1068" s="52">
        <v>443</v>
      </c>
      <c r="G1068" s="52">
        <v>711</v>
      </c>
      <c r="H1068" s="52">
        <v>977</v>
      </c>
      <c r="I1068" s="52">
        <v>1318</v>
      </c>
      <c r="J1068" s="52" t="s">
        <v>36</v>
      </c>
      <c r="K1068" s="52" t="s">
        <v>36</v>
      </c>
      <c r="L1068" s="52">
        <v>1077</v>
      </c>
      <c r="M1068" s="52">
        <v>1863</v>
      </c>
      <c r="N1068" s="52">
        <v>1879</v>
      </c>
      <c r="O1068" s="116">
        <v>1861</v>
      </c>
    </row>
    <row r="1069" spans="2:15" ht="13.5" customHeight="1">
      <c r="B1069" s="169"/>
      <c r="C1069" s="54" t="s">
        <v>29</v>
      </c>
      <c r="D1069" s="84">
        <v>32</v>
      </c>
      <c r="E1069" s="55">
        <v>31</v>
      </c>
      <c r="F1069" s="55">
        <v>21</v>
      </c>
      <c r="G1069" s="55">
        <v>28</v>
      </c>
      <c r="H1069" s="55">
        <v>33</v>
      </c>
      <c r="I1069" s="55">
        <v>29</v>
      </c>
      <c r="J1069" s="55">
        <v>24</v>
      </c>
      <c r="K1069" s="55">
        <v>24</v>
      </c>
      <c r="L1069" s="55">
        <v>24</v>
      </c>
      <c r="M1069" s="55">
        <v>26</v>
      </c>
      <c r="N1069" s="55">
        <v>26</v>
      </c>
      <c r="O1069" s="117">
        <v>25</v>
      </c>
    </row>
    <row r="1070" spans="2:15" ht="13.5" customHeight="1">
      <c r="B1070" s="169"/>
      <c r="C1070" s="54" t="s">
        <v>52</v>
      </c>
      <c r="D1070" s="84">
        <v>0</v>
      </c>
      <c r="E1070" s="55">
        <v>0</v>
      </c>
      <c r="F1070" s="55">
        <v>0</v>
      </c>
      <c r="G1070" s="55">
        <v>0</v>
      </c>
      <c r="H1070" s="55">
        <v>0</v>
      </c>
      <c r="I1070" s="55">
        <v>0</v>
      </c>
      <c r="J1070" s="55">
        <v>0</v>
      </c>
      <c r="K1070" s="55">
        <v>0</v>
      </c>
      <c r="L1070" s="55">
        <v>0</v>
      </c>
      <c r="M1070" s="55">
        <v>0</v>
      </c>
      <c r="N1070" s="55">
        <v>0</v>
      </c>
      <c r="O1070" s="117">
        <v>0</v>
      </c>
    </row>
    <row r="1071" spans="2:15" ht="13.5" customHeight="1">
      <c r="B1071" s="169"/>
      <c r="C1071" s="54" t="s">
        <v>49</v>
      </c>
      <c r="D1071" s="84">
        <v>140</v>
      </c>
      <c r="E1071" s="55">
        <v>140</v>
      </c>
      <c r="F1071" s="55">
        <v>142</v>
      </c>
      <c r="G1071" s="55">
        <v>151</v>
      </c>
      <c r="H1071" s="55">
        <v>151</v>
      </c>
      <c r="I1071" s="55">
        <v>151</v>
      </c>
      <c r="J1071" s="55">
        <v>159</v>
      </c>
      <c r="K1071" s="55">
        <v>159</v>
      </c>
      <c r="L1071" s="55">
        <v>159</v>
      </c>
      <c r="M1071" s="55">
        <v>161</v>
      </c>
      <c r="N1071" s="55">
        <v>173</v>
      </c>
      <c r="O1071" s="117">
        <v>181</v>
      </c>
    </row>
    <row r="1072" spans="2:15" ht="13.5" customHeight="1">
      <c r="B1072" s="169"/>
      <c r="C1072" s="62" t="s">
        <v>37</v>
      </c>
      <c r="D1072" s="87">
        <v>3011</v>
      </c>
      <c r="E1072" s="63">
        <v>2965</v>
      </c>
      <c r="F1072" s="63">
        <v>2964</v>
      </c>
      <c r="G1072" s="63">
        <v>2932</v>
      </c>
      <c r="H1072" s="63">
        <v>2918</v>
      </c>
      <c r="I1072" s="63">
        <v>2888</v>
      </c>
      <c r="J1072" s="63">
        <v>2866</v>
      </c>
      <c r="K1072" s="63">
        <v>2847</v>
      </c>
      <c r="L1072" s="63">
        <v>2827</v>
      </c>
      <c r="M1072" s="63">
        <v>2808</v>
      </c>
      <c r="N1072" s="63">
        <v>2814</v>
      </c>
      <c r="O1072" s="121">
        <v>2801</v>
      </c>
    </row>
    <row r="1073" spans="2:15" ht="13.5" customHeight="1">
      <c r="B1073" s="169"/>
      <c r="C1073" s="68" t="s">
        <v>31</v>
      </c>
      <c r="D1073" s="91">
        <v>2770</v>
      </c>
      <c r="E1073" s="69">
        <v>2761</v>
      </c>
      <c r="F1073" s="69">
        <v>2781</v>
      </c>
      <c r="G1073" s="69">
        <v>2748</v>
      </c>
      <c r="H1073" s="69">
        <v>2648</v>
      </c>
      <c r="I1073" s="69">
        <v>2575</v>
      </c>
      <c r="J1073" s="69">
        <v>2530</v>
      </c>
      <c r="K1073" s="69">
        <v>2456</v>
      </c>
      <c r="L1073" s="69">
        <v>2336</v>
      </c>
      <c r="M1073" s="69">
        <v>2333</v>
      </c>
      <c r="N1073" s="69">
        <v>2271</v>
      </c>
      <c r="O1073" s="123">
        <v>2193</v>
      </c>
    </row>
    <row r="1074" spans="2:15" ht="13.5" customHeight="1" thickBot="1">
      <c r="B1074" s="169"/>
      <c r="C1074" s="68" t="s">
        <v>33</v>
      </c>
      <c r="D1074" s="91">
        <v>0</v>
      </c>
      <c r="E1074" s="69">
        <v>0</v>
      </c>
      <c r="F1074" s="69">
        <v>0</v>
      </c>
      <c r="G1074" s="69">
        <v>0</v>
      </c>
      <c r="H1074" s="69">
        <v>0</v>
      </c>
      <c r="I1074" s="69">
        <v>0</v>
      </c>
      <c r="J1074" s="69">
        <v>0</v>
      </c>
      <c r="K1074" s="69">
        <v>0</v>
      </c>
      <c r="L1074" s="69">
        <v>0</v>
      </c>
      <c r="M1074" s="69">
        <v>0</v>
      </c>
      <c r="N1074" s="69">
        <v>0</v>
      </c>
      <c r="O1074" s="123">
        <v>0</v>
      </c>
    </row>
    <row r="1075" spans="2:15" ht="13.5" customHeight="1">
      <c r="B1075" s="168" t="s">
        <v>16</v>
      </c>
      <c r="C1075" s="51" t="s">
        <v>50</v>
      </c>
      <c r="D1075" s="83">
        <v>2</v>
      </c>
      <c r="E1075" s="52">
        <v>41</v>
      </c>
      <c r="F1075" s="52">
        <v>204</v>
      </c>
      <c r="G1075" s="52">
        <v>291</v>
      </c>
      <c r="H1075" s="52">
        <v>360</v>
      </c>
      <c r="I1075" s="52">
        <v>428</v>
      </c>
      <c r="J1075" s="52" t="s">
        <v>36</v>
      </c>
      <c r="K1075" s="52" t="s">
        <v>36</v>
      </c>
      <c r="L1075" s="52">
        <v>612</v>
      </c>
      <c r="M1075" s="52">
        <v>544</v>
      </c>
      <c r="N1075" s="52">
        <v>554</v>
      </c>
      <c r="O1075" s="116">
        <v>709</v>
      </c>
    </row>
    <row r="1076" spans="2:15" ht="13.5" customHeight="1">
      <c r="B1076" s="169"/>
      <c r="C1076" s="54" t="s">
        <v>29</v>
      </c>
      <c r="D1076" s="84">
        <v>20</v>
      </c>
      <c r="E1076" s="55">
        <v>23</v>
      </c>
      <c r="F1076" s="55">
        <v>26</v>
      </c>
      <c r="G1076" s="55">
        <v>26</v>
      </c>
      <c r="H1076" s="55">
        <v>24</v>
      </c>
      <c r="I1076" s="55">
        <v>24</v>
      </c>
      <c r="J1076" s="55">
        <v>24</v>
      </c>
      <c r="K1076" s="55">
        <v>24</v>
      </c>
      <c r="L1076" s="55">
        <v>21</v>
      </c>
      <c r="M1076" s="55">
        <v>21</v>
      </c>
      <c r="N1076" s="55">
        <v>21</v>
      </c>
      <c r="O1076" s="117">
        <v>19</v>
      </c>
    </row>
    <row r="1077" spans="2:15" ht="13.5" customHeight="1">
      <c r="B1077" s="169"/>
      <c r="C1077" s="54" t="s">
        <v>52</v>
      </c>
      <c r="D1077" s="84">
        <v>0</v>
      </c>
      <c r="E1077" s="55">
        <v>0</v>
      </c>
      <c r="F1077" s="55">
        <v>0</v>
      </c>
      <c r="G1077" s="55">
        <v>0</v>
      </c>
      <c r="H1077" s="55">
        <v>0</v>
      </c>
      <c r="I1077" s="55">
        <v>0</v>
      </c>
      <c r="J1077" s="55">
        <v>0</v>
      </c>
      <c r="K1077" s="55">
        <v>0</v>
      </c>
      <c r="L1077" s="55">
        <v>0</v>
      </c>
      <c r="M1077" s="55">
        <v>0</v>
      </c>
      <c r="N1077" s="55">
        <v>0</v>
      </c>
      <c r="O1077" s="117">
        <v>0</v>
      </c>
    </row>
    <row r="1078" spans="2:15" ht="13.5" customHeight="1">
      <c r="B1078" s="169"/>
      <c r="C1078" s="54" t="s">
        <v>49</v>
      </c>
      <c r="D1078" s="84">
        <v>0</v>
      </c>
      <c r="E1078" s="55">
        <v>0</v>
      </c>
      <c r="F1078" s="55">
        <v>4</v>
      </c>
      <c r="G1078" s="55">
        <v>5</v>
      </c>
      <c r="H1078" s="55">
        <v>5</v>
      </c>
      <c r="I1078" s="55">
        <v>5</v>
      </c>
      <c r="J1078" s="55">
        <v>5</v>
      </c>
      <c r="K1078" s="55">
        <v>5</v>
      </c>
      <c r="L1078" s="55">
        <v>5</v>
      </c>
      <c r="M1078" s="55">
        <v>5</v>
      </c>
      <c r="N1078" s="55">
        <v>5</v>
      </c>
      <c r="O1078" s="117">
        <v>5</v>
      </c>
    </row>
    <row r="1079" spans="2:15" ht="13.5" customHeight="1">
      <c r="B1079" s="169"/>
      <c r="C1079" s="62" t="s">
        <v>37</v>
      </c>
      <c r="D1079" s="87">
        <v>10136</v>
      </c>
      <c r="E1079" s="63">
        <v>10172</v>
      </c>
      <c r="F1079" s="63">
        <v>10202</v>
      </c>
      <c r="G1079" s="63">
        <v>10234</v>
      </c>
      <c r="H1079" s="63">
        <v>10196</v>
      </c>
      <c r="I1079" s="63">
        <v>10135</v>
      </c>
      <c r="J1079" s="63">
        <v>10027</v>
      </c>
      <c r="K1079" s="63">
        <v>10001</v>
      </c>
      <c r="L1079" s="63">
        <v>9944</v>
      </c>
      <c r="M1079" s="63">
        <v>9956</v>
      </c>
      <c r="N1079" s="63">
        <v>10011</v>
      </c>
      <c r="O1079" s="121">
        <v>10057</v>
      </c>
    </row>
    <row r="1080" spans="2:15" ht="13.5" customHeight="1">
      <c r="B1080" s="169"/>
      <c r="C1080" s="68" t="s">
        <v>31</v>
      </c>
      <c r="D1080" s="91">
        <v>1702</v>
      </c>
      <c r="E1080" s="69">
        <v>1713</v>
      </c>
      <c r="F1080" s="69">
        <v>1709</v>
      </c>
      <c r="G1080" s="69">
        <v>1687</v>
      </c>
      <c r="H1080" s="69">
        <v>1637</v>
      </c>
      <c r="I1080" s="69">
        <v>1584</v>
      </c>
      <c r="J1080" s="69">
        <v>1567</v>
      </c>
      <c r="K1080" s="69">
        <v>1520</v>
      </c>
      <c r="L1080" s="69">
        <v>1472</v>
      </c>
      <c r="M1080" s="69">
        <v>1462</v>
      </c>
      <c r="N1080" s="69">
        <v>1462</v>
      </c>
      <c r="O1080" s="123">
        <v>1515</v>
      </c>
    </row>
    <row r="1081" spans="2:15" ht="13.5" customHeight="1" thickBot="1">
      <c r="B1081" s="169"/>
      <c r="C1081" s="68" t="s">
        <v>33</v>
      </c>
      <c r="D1081" s="91">
        <v>0</v>
      </c>
      <c r="E1081" s="69">
        <v>0</v>
      </c>
      <c r="F1081" s="69">
        <v>0</v>
      </c>
      <c r="G1081" s="69">
        <v>0</v>
      </c>
      <c r="H1081" s="69">
        <v>0</v>
      </c>
      <c r="I1081" s="69">
        <v>0</v>
      </c>
      <c r="J1081" s="69">
        <v>0</v>
      </c>
      <c r="K1081" s="69">
        <v>0</v>
      </c>
      <c r="L1081" s="69">
        <v>0</v>
      </c>
      <c r="M1081" s="69">
        <v>0</v>
      </c>
      <c r="N1081" s="69">
        <v>0</v>
      </c>
      <c r="O1081" s="123">
        <v>0</v>
      </c>
    </row>
    <row r="1082" spans="2:15" ht="13.5" customHeight="1">
      <c r="B1082" s="168" t="s">
        <v>17</v>
      </c>
      <c r="C1082" s="51" t="s">
        <v>50</v>
      </c>
      <c r="D1082" s="83">
        <v>7</v>
      </c>
      <c r="E1082" s="52">
        <v>42</v>
      </c>
      <c r="F1082" s="52">
        <v>53</v>
      </c>
      <c r="G1082" s="52">
        <v>76</v>
      </c>
      <c r="H1082" s="52">
        <v>106</v>
      </c>
      <c r="I1082" s="52">
        <v>126</v>
      </c>
      <c r="J1082" s="52" t="s">
        <v>36</v>
      </c>
      <c r="K1082" s="52" t="s">
        <v>36</v>
      </c>
      <c r="L1082" s="52">
        <v>503</v>
      </c>
      <c r="M1082" s="52">
        <v>237</v>
      </c>
      <c r="N1082" s="52">
        <v>461</v>
      </c>
      <c r="O1082" s="116">
        <v>501</v>
      </c>
    </row>
    <row r="1083" spans="2:15" ht="13.5" customHeight="1">
      <c r="B1083" s="169"/>
      <c r="C1083" s="54" t="s">
        <v>46</v>
      </c>
      <c r="D1083" s="84">
        <v>0</v>
      </c>
      <c r="E1083" s="55">
        <v>0</v>
      </c>
      <c r="F1083" s="55">
        <v>0</v>
      </c>
      <c r="G1083" s="55">
        <v>0</v>
      </c>
      <c r="H1083" s="55">
        <v>0</v>
      </c>
      <c r="I1083" s="55">
        <v>0</v>
      </c>
      <c r="J1083" s="55" t="s">
        <v>36</v>
      </c>
      <c r="K1083" s="55" t="s">
        <v>36</v>
      </c>
      <c r="L1083" s="55" t="s">
        <v>36</v>
      </c>
      <c r="M1083" s="55" t="s">
        <v>36</v>
      </c>
      <c r="N1083" s="55" t="s">
        <v>36</v>
      </c>
      <c r="O1083" s="117" t="s">
        <v>36</v>
      </c>
    </row>
    <row r="1084" spans="2:15" ht="13.5" customHeight="1">
      <c r="B1084" s="169"/>
      <c r="C1084" s="54" t="s">
        <v>48</v>
      </c>
      <c r="D1084" s="84">
        <v>41</v>
      </c>
      <c r="E1084" s="55">
        <v>41</v>
      </c>
      <c r="F1084" s="55">
        <v>41</v>
      </c>
      <c r="G1084" s="55">
        <v>41</v>
      </c>
      <c r="H1084" s="55">
        <v>41</v>
      </c>
      <c r="I1084" s="55">
        <v>41</v>
      </c>
      <c r="J1084" s="55">
        <v>41</v>
      </c>
      <c r="K1084" s="55">
        <v>41</v>
      </c>
      <c r="L1084" s="55">
        <v>41</v>
      </c>
      <c r="M1084" s="55" t="s">
        <v>36</v>
      </c>
      <c r="N1084" s="55" t="s">
        <v>36</v>
      </c>
      <c r="O1084" s="117" t="s">
        <v>36</v>
      </c>
    </row>
    <row r="1085" spans="2:15" ht="13.5" customHeight="1">
      <c r="B1085" s="169"/>
      <c r="C1085" s="54" t="s">
        <v>29</v>
      </c>
      <c r="D1085" s="84">
        <v>14</v>
      </c>
      <c r="E1085" s="55">
        <v>17</v>
      </c>
      <c r="F1085" s="55">
        <v>17</v>
      </c>
      <c r="G1085" s="55">
        <v>14</v>
      </c>
      <c r="H1085" s="55">
        <v>17</v>
      </c>
      <c r="I1085" s="55">
        <v>43</v>
      </c>
      <c r="J1085" s="55">
        <v>42</v>
      </c>
      <c r="K1085" s="55">
        <v>48</v>
      </c>
      <c r="L1085" s="55">
        <v>58</v>
      </c>
      <c r="M1085" s="55">
        <v>59</v>
      </c>
      <c r="N1085" s="55">
        <v>59</v>
      </c>
      <c r="O1085" s="117">
        <v>59</v>
      </c>
    </row>
    <row r="1086" spans="2:15" ht="13.5" customHeight="1">
      <c r="B1086" s="169"/>
      <c r="C1086" s="62" t="s">
        <v>52</v>
      </c>
      <c r="D1086" s="87">
        <v>0</v>
      </c>
      <c r="E1086" s="63">
        <v>0</v>
      </c>
      <c r="F1086" s="63">
        <v>0</v>
      </c>
      <c r="G1086" s="63">
        <v>0</v>
      </c>
      <c r="H1086" s="63">
        <v>0</v>
      </c>
      <c r="I1086" s="63">
        <v>0</v>
      </c>
      <c r="J1086" s="63">
        <v>0</v>
      </c>
      <c r="K1086" s="63">
        <v>0</v>
      </c>
      <c r="L1086" s="63">
        <v>0</v>
      </c>
      <c r="M1086" s="63">
        <v>0</v>
      </c>
      <c r="N1086" s="63">
        <v>0</v>
      </c>
      <c r="O1086" s="121">
        <v>0</v>
      </c>
    </row>
    <row r="1087" spans="2:15" ht="13.5" customHeight="1">
      <c r="B1087" s="169"/>
      <c r="C1087" s="68" t="s">
        <v>49</v>
      </c>
      <c r="D1087" s="91">
        <v>56</v>
      </c>
      <c r="E1087" s="69">
        <v>56</v>
      </c>
      <c r="F1087" s="69">
        <v>56</v>
      </c>
      <c r="G1087" s="69">
        <v>56</v>
      </c>
      <c r="H1087" s="69">
        <v>56</v>
      </c>
      <c r="I1087" s="69">
        <v>56</v>
      </c>
      <c r="J1087" s="69">
        <v>44</v>
      </c>
      <c r="K1087" s="69">
        <v>44</v>
      </c>
      <c r="L1087" s="69">
        <v>44</v>
      </c>
      <c r="M1087" s="69">
        <v>44</v>
      </c>
      <c r="N1087" s="69">
        <v>44</v>
      </c>
      <c r="O1087" s="123">
        <v>44</v>
      </c>
    </row>
    <row r="1088" spans="2:15" ht="13.5" customHeight="1">
      <c r="B1088" s="169"/>
      <c r="C1088" s="68" t="s">
        <v>37</v>
      </c>
      <c r="D1088" s="91">
        <v>4164</v>
      </c>
      <c r="E1088" s="69">
        <v>4144</v>
      </c>
      <c r="F1088" s="69">
        <v>4146</v>
      </c>
      <c r="G1088" s="69">
        <v>4105</v>
      </c>
      <c r="H1088" s="69">
        <v>4089</v>
      </c>
      <c r="I1088" s="69">
        <v>4044</v>
      </c>
      <c r="J1088" s="69">
        <v>4003</v>
      </c>
      <c r="K1088" s="69">
        <v>3961</v>
      </c>
      <c r="L1088" s="69">
        <v>3912</v>
      </c>
      <c r="M1088" s="69">
        <v>3862</v>
      </c>
      <c r="N1088" s="69">
        <v>3823</v>
      </c>
      <c r="O1088" s="123">
        <v>3773</v>
      </c>
    </row>
    <row r="1089" spans="2:15" ht="13.5" customHeight="1">
      <c r="B1089" s="169"/>
      <c r="C1089" s="60" t="s">
        <v>31</v>
      </c>
      <c r="D1089" s="88">
        <v>1821</v>
      </c>
      <c r="E1089" s="61">
        <v>1883</v>
      </c>
      <c r="F1089" s="61">
        <v>1857</v>
      </c>
      <c r="G1089" s="61">
        <v>1776</v>
      </c>
      <c r="H1089" s="61">
        <v>1698</v>
      </c>
      <c r="I1089" s="61">
        <v>1610</v>
      </c>
      <c r="J1089" s="61">
        <v>1577</v>
      </c>
      <c r="K1089" s="61">
        <v>1540</v>
      </c>
      <c r="L1089" s="61">
        <v>1499</v>
      </c>
      <c r="M1089" s="61">
        <v>1443</v>
      </c>
      <c r="N1089" s="61">
        <v>1378</v>
      </c>
      <c r="O1089" s="122">
        <v>1318</v>
      </c>
    </row>
    <row r="1090" spans="2:15" ht="13.5" customHeight="1" thickBot="1">
      <c r="B1090" s="169"/>
      <c r="C1090" s="54" t="s">
        <v>33</v>
      </c>
      <c r="D1090" s="84">
        <v>0</v>
      </c>
      <c r="E1090" s="55">
        <v>0</v>
      </c>
      <c r="F1090" s="55">
        <v>0</v>
      </c>
      <c r="G1090" s="55">
        <v>0</v>
      </c>
      <c r="H1090" s="55">
        <v>0</v>
      </c>
      <c r="I1090" s="55">
        <v>0</v>
      </c>
      <c r="J1090" s="55">
        <v>0</v>
      </c>
      <c r="K1090" s="55">
        <v>0</v>
      </c>
      <c r="L1090" s="55">
        <v>0</v>
      </c>
      <c r="M1090" s="55">
        <v>0</v>
      </c>
      <c r="N1090" s="55">
        <v>0</v>
      </c>
      <c r="O1090" s="117">
        <v>0</v>
      </c>
    </row>
    <row r="1091" spans="2:15" ht="13.5" customHeight="1">
      <c r="B1091" s="168" t="s">
        <v>18</v>
      </c>
      <c r="C1091" s="51" t="s">
        <v>50</v>
      </c>
      <c r="D1091" s="83">
        <v>936</v>
      </c>
      <c r="E1091" s="52">
        <v>970</v>
      </c>
      <c r="F1091" s="52">
        <v>1034</v>
      </c>
      <c r="G1091" s="52">
        <v>1102</v>
      </c>
      <c r="H1091" s="52">
        <v>1335</v>
      </c>
      <c r="I1091" s="52">
        <v>1662</v>
      </c>
      <c r="J1091" s="52" t="s">
        <v>36</v>
      </c>
      <c r="K1091" s="52" t="s">
        <v>36</v>
      </c>
      <c r="L1091" s="52">
        <v>2550</v>
      </c>
      <c r="M1091" s="52">
        <v>2913</v>
      </c>
      <c r="N1091" s="52">
        <v>3385</v>
      </c>
      <c r="O1091" s="116">
        <v>3936</v>
      </c>
    </row>
    <row r="1092" spans="2:15" ht="13.5" customHeight="1">
      <c r="B1092" s="169"/>
      <c r="C1092" s="54" t="s">
        <v>29</v>
      </c>
      <c r="D1092" s="84">
        <v>10</v>
      </c>
      <c r="E1092" s="55">
        <v>10</v>
      </c>
      <c r="F1092" s="55">
        <v>10</v>
      </c>
      <c r="G1092" s="55">
        <v>10</v>
      </c>
      <c r="H1092" s="55">
        <v>10</v>
      </c>
      <c r="I1092" s="55">
        <v>10</v>
      </c>
      <c r="J1092" s="55">
        <v>10</v>
      </c>
      <c r="K1092" s="55">
        <v>10</v>
      </c>
      <c r="L1092" s="55">
        <v>10</v>
      </c>
      <c r="M1092" s="55">
        <v>14</v>
      </c>
      <c r="N1092" s="55">
        <v>14</v>
      </c>
      <c r="O1092" s="117">
        <v>14</v>
      </c>
    </row>
    <row r="1093" spans="2:15" ht="13.5" customHeight="1">
      <c r="B1093" s="169"/>
      <c r="C1093" s="54" t="s">
        <v>52</v>
      </c>
      <c r="D1093" s="84">
        <v>0</v>
      </c>
      <c r="E1093" s="55">
        <v>0</v>
      </c>
      <c r="F1093" s="55">
        <v>0</v>
      </c>
      <c r="G1093" s="55">
        <v>0</v>
      </c>
      <c r="H1093" s="55">
        <v>0</v>
      </c>
      <c r="I1093" s="55">
        <v>0</v>
      </c>
      <c r="J1093" s="55">
        <v>0</v>
      </c>
      <c r="K1093" s="55">
        <v>0</v>
      </c>
      <c r="L1093" s="55">
        <v>0</v>
      </c>
      <c r="M1093" s="55">
        <v>0</v>
      </c>
      <c r="N1093" s="55">
        <v>0</v>
      </c>
      <c r="O1093" s="117">
        <v>0</v>
      </c>
    </row>
    <row r="1094" spans="2:15" ht="13.5" customHeight="1">
      <c r="B1094" s="169"/>
      <c r="C1094" s="54" t="s">
        <v>47</v>
      </c>
      <c r="D1094" s="84">
        <v>365</v>
      </c>
      <c r="E1094" s="55">
        <v>367</v>
      </c>
      <c r="F1094" s="55">
        <v>371</v>
      </c>
      <c r="G1094" s="55">
        <v>379</v>
      </c>
      <c r="H1094" s="55">
        <v>387</v>
      </c>
      <c r="I1094" s="55">
        <v>399</v>
      </c>
      <c r="J1094" s="55" t="s">
        <v>36</v>
      </c>
      <c r="K1094" s="55" t="s">
        <v>36</v>
      </c>
      <c r="L1094" s="55">
        <v>423</v>
      </c>
      <c r="M1094" s="55" t="s">
        <v>36</v>
      </c>
      <c r="N1094" s="55" t="s">
        <v>36</v>
      </c>
      <c r="O1094" s="117">
        <v>425</v>
      </c>
    </row>
    <row r="1095" spans="2:15" ht="13.5" customHeight="1">
      <c r="B1095" s="169"/>
      <c r="C1095" s="62" t="s">
        <v>49</v>
      </c>
      <c r="D1095" s="87">
        <v>13</v>
      </c>
      <c r="E1095" s="63">
        <v>13</v>
      </c>
      <c r="F1095" s="63">
        <v>13</v>
      </c>
      <c r="G1095" s="63">
        <v>13</v>
      </c>
      <c r="H1095" s="63">
        <v>13</v>
      </c>
      <c r="I1095" s="63">
        <v>13</v>
      </c>
      <c r="J1095" s="63">
        <v>13</v>
      </c>
      <c r="K1095" s="63">
        <v>13</v>
      </c>
      <c r="L1095" s="63">
        <v>13</v>
      </c>
      <c r="M1095" s="63">
        <v>13</v>
      </c>
      <c r="N1095" s="63">
        <v>13</v>
      </c>
      <c r="O1095" s="121">
        <v>13</v>
      </c>
    </row>
    <row r="1096" spans="2:15" ht="13.5" customHeight="1">
      <c r="B1096" s="169"/>
      <c r="C1096" s="68" t="s">
        <v>37</v>
      </c>
      <c r="D1096" s="91">
        <v>73008</v>
      </c>
      <c r="E1096" s="69">
        <v>72983</v>
      </c>
      <c r="F1096" s="69">
        <v>73177</v>
      </c>
      <c r="G1096" s="69">
        <v>73119</v>
      </c>
      <c r="H1096" s="69">
        <v>72941</v>
      </c>
      <c r="I1096" s="69">
        <v>72755</v>
      </c>
      <c r="J1096" s="69">
        <v>72326</v>
      </c>
      <c r="K1096" s="69">
        <v>71905</v>
      </c>
      <c r="L1096" s="69">
        <v>71565</v>
      </c>
      <c r="M1096" s="69">
        <v>71642</v>
      </c>
      <c r="N1096" s="69">
        <v>72064</v>
      </c>
      <c r="O1096" s="123">
        <v>71888</v>
      </c>
    </row>
    <row r="1097" spans="2:15" ht="13.5" customHeight="1">
      <c r="B1097" s="169"/>
      <c r="C1097" s="68" t="s">
        <v>31</v>
      </c>
      <c r="D1097" s="91">
        <v>33857</v>
      </c>
      <c r="E1097" s="69">
        <v>30211</v>
      </c>
      <c r="F1097" s="69">
        <v>29036</v>
      </c>
      <c r="G1097" s="69">
        <v>28163</v>
      </c>
      <c r="H1097" s="69">
        <v>27329</v>
      </c>
      <c r="I1097" s="69">
        <v>26694</v>
      </c>
      <c r="J1097" s="69">
        <v>26567</v>
      </c>
      <c r="K1097" s="69">
        <v>27050</v>
      </c>
      <c r="L1097" s="69">
        <v>26374</v>
      </c>
      <c r="M1097" s="69">
        <v>26598</v>
      </c>
      <c r="N1097" s="69">
        <v>26218</v>
      </c>
      <c r="O1097" s="123">
        <v>25581</v>
      </c>
    </row>
    <row r="1098" spans="2:15" ht="13.5" customHeight="1" thickBot="1">
      <c r="B1098" s="169"/>
      <c r="C1098" s="60" t="s">
        <v>33</v>
      </c>
      <c r="D1098" s="88">
        <v>3832</v>
      </c>
      <c r="E1098" s="61">
        <v>4213</v>
      </c>
      <c r="F1098" s="61">
        <v>3998</v>
      </c>
      <c r="G1098" s="61">
        <v>4197</v>
      </c>
      <c r="H1098" s="61">
        <v>4129</v>
      </c>
      <c r="I1098" s="61">
        <v>4053</v>
      </c>
      <c r="J1098" s="61">
        <v>4521</v>
      </c>
      <c r="K1098" s="61">
        <v>4420</v>
      </c>
      <c r="L1098" s="61">
        <v>4322</v>
      </c>
      <c r="M1098" s="61">
        <v>3717</v>
      </c>
      <c r="N1098" s="61">
        <v>3822</v>
      </c>
      <c r="O1098" s="122">
        <v>4114</v>
      </c>
    </row>
    <row r="1099" spans="2:15" ht="13.5" customHeight="1">
      <c r="B1099" s="168" t="s">
        <v>40</v>
      </c>
      <c r="C1099" s="51" t="s">
        <v>50</v>
      </c>
      <c r="D1099" s="83">
        <v>1839</v>
      </c>
      <c r="E1099" s="52">
        <v>1895</v>
      </c>
      <c r="F1099" s="52">
        <v>2116</v>
      </c>
      <c r="G1099" s="52">
        <v>2301</v>
      </c>
      <c r="H1099" s="52">
        <v>2325</v>
      </c>
      <c r="I1099" s="52">
        <v>2236</v>
      </c>
      <c r="J1099" s="52" t="s">
        <v>36</v>
      </c>
      <c r="K1099" s="52" t="s">
        <v>36</v>
      </c>
      <c r="L1099" s="52">
        <v>3541</v>
      </c>
      <c r="M1099" s="52">
        <v>2631</v>
      </c>
      <c r="N1099" s="52">
        <v>2702</v>
      </c>
      <c r="O1099" s="116">
        <v>2820</v>
      </c>
    </row>
    <row r="1100" spans="2:15" ht="13.5" customHeight="1">
      <c r="B1100" s="169"/>
      <c r="C1100" s="54" t="s">
        <v>29</v>
      </c>
      <c r="D1100" s="84">
        <v>167</v>
      </c>
      <c r="E1100" s="55">
        <v>177</v>
      </c>
      <c r="F1100" s="55">
        <v>179</v>
      </c>
      <c r="G1100" s="55">
        <v>187</v>
      </c>
      <c r="H1100" s="55">
        <v>168</v>
      </c>
      <c r="I1100" s="55">
        <v>185</v>
      </c>
      <c r="J1100" s="55">
        <v>175</v>
      </c>
      <c r="K1100" s="55">
        <v>185</v>
      </c>
      <c r="L1100" s="55">
        <v>194</v>
      </c>
      <c r="M1100" s="55">
        <v>199</v>
      </c>
      <c r="N1100" s="55">
        <v>210</v>
      </c>
      <c r="O1100" s="117">
        <v>211</v>
      </c>
    </row>
    <row r="1101" spans="2:15" ht="13.5" customHeight="1">
      <c r="B1101" s="169"/>
      <c r="C1101" s="54" t="s">
        <v>52</v>
      </c>
      <c r="D1101" s="84">
        <v>0</v>
      </c>
      <c r="E1101" s="55">
        <v>0</v>
      </c>
      <c r="F1101" s="55">
        <v>0</v>
      </c>
      <c r="G1101" s="55">
        <v>0</v>
      </c>
      <c r="H1101" s="55">
        <v>0</v>
      </c>
      <c r="I1101" s="55">
        <v>0</v>
      </c>
      <c r="J1101" s="55">
        <v>0</v>
      </c>
      <c r="K1101" s="55">
        <v>0</v>
      </c>
      <c r="L1101" s="55">
        <v>0</v>
      </c>
      <c r="M1101" s="55">
        <v>0</v>
      </c>
      <c r="N1101" s="55">
        <v>0</v>
      </c>
      <c r="O1101" s="117">
        <v>0</v>
      </c>
    </row>
    <row r="1102" spans="2:15" ht="13.5" customHeight="1">
      <c r="B1102" s="169"/>
      <c r="C1102" s="54" t="s">
        <v>49</v>
      </c>
      <c r="D1102" s="84">
        <v>16</v>
      </c>
      <c r="E1102" s="55">
        <v>16</v>
      </c>
      <c r="F1102" s="55">
        <v>16</v>
      </c>
      <c r="G1102" s="55">
        <v>16</v>
      </c>
      <c r="H1102" s="55">
        <v>16</v>
      </c>
      <c r="I1102" s="55">
        <v>16</v>
      </c>
      <c r="J1102" s="55">
        <v>16</v>
      </c>
      <c r="K1102" s="55">
        <v>16</v>
      </c>
      <c r="L1102" s="55">
        <v>16</v>
      </c>
      <c r="M1102" s="55">
        <v>16</v>
      </c>
      <c r="N1102" s="55">
        <v>16</v>
      </c>
      <c r="O1102" s="117">
        <v>16</v>
      </c>
    </row>
    <row r="1103" spans="2:15" ht="13.5" customHeight="1">
      <c r="B1103" s="169"/>
      <c r="C1103" s="62" t="s">
        <v>37</v>
      </c>
      <c r="D1103" s="87">
        <v>18799</v>
      </c>
      <c r="E1103" s="63">
        <v>18725</v>
      </c>
      <c r="F1103" s="63">
        <v>18760</v>
      </c>
      <c r="G1103" s="63">
        <v>18762</v>
      </c>
      <c r="H1103" s="63">
        <v>18776</v>
      </c>
      <c r="I1103" s="63">
        <v>18776</v>
      </c>
      <c r="J1103" s="63">
        <v>18680</v>
      </c>
      <c r="K1103" s="63">
        <v>18555</v>
      </c>
      <c r="L1103" s="63">
        <v>18463</v>
      </c>
      <c r="M1103" s="63">
        <v>18437</v>
      </c>
      <c r="N1103" s="63">
        <v>18483</v>
      </c>
      <c r="O1103" s="121">
        <v>18408</v>
      </c>
    </row>
    <row r="1104" spans="2:15" ht="13.5" customHeight="1">
      <c r="B1104" s="169"/>
      <c r="C1104" s="68" t="s">
        <v>31</v>
      </c>
      <c r="D1104" s="91">
        <v>12379</v>
      </c>
      <c r="E1104" s="69">
        <v>8972</v>
      </c>
      <c r="F1104" s="69">
        <v>8680</v>
      </c>
      <c r="G1104" s="69">
        <v>8249</v>
      </c>
      <c r="H1104" s="69">
        <v>7870</v>
      </c>
      <c r="I1104" s="69">
        <v>7719</v>
      </c>
      <c r="J1104" s="69">
        <v>7802</v>
      </c>
      <c r="K1104" s="69">
        <v>7817</v>
      </c>
      <c r="L1104" s="69">
        <v>7528</v>
      </c>
      <c r="M1104" s="69">
        <v>7509</v>
      </c>
      <c r="N1104" s="69">
        <v>7384</v>
      </c>
      <c r="O1104" s="123">
        <v>7253</v>
      </c>
    </row>
    <row r="1105" spans="2:15" ht="13.5" customHeight="1" thickBot="1">
      <c r="B1105" s="169"/>
      <c r="C1105" s="68" t="s">
        <v>33</v>
      </c>
      <c r="D1105" s="91">
        <v>101</v>
      </c>
      <c r="E1105" s="69">
        <v>98</v>
      </c>
      <c r="F1105" s="69">
        <v>97</v>
      </c>
      <c r="G1105" s="69">
        <v>112</v>
      </c>
      <c r="H1105" s="69">
        <v>118</v>
      </c>
      <c r="I1105" s="69">
        <v>108</v>
      </c>
      <c r="J1105" s="69">
        <v>121</v>
      </c>
      <c r="K1105" s="69">
        <v>121</v>
      </c>
      <c r="L1105" s="69">
        <v>138</v>
      </c>
      <c r="M1105" s="69">
        <v>132</v>
      </c>
      <c r="N1105" s="69">
        <v>128</v>
      </c>
      <c r="O1105" s="123">
        <v>141</v>
      </c>
    </row>
    <row r="1106" spans="2:15" ht="13.5" customHeight="1">
      <c r="B1106" s="168" t="s">
        <v>20</v>
      </c>
      <c r="C1106" s="51" t="s">
        <v>50</v>
      </c>
      <c r="D1106" s="83">
        <v>155</v>
      </c>
      <c r="E1106" s="52">
        <v>289</v>
      </c>
      <c r="F1106" s="52">
        <v>422</v>
      </c>
      <c r="G1106" s="52">
        <v>481</v>
      </c>
      <c r="H1106" s="52">
        <v>532</v>
      </c>
      <c r="I1106" s="52">
        <v>643</v>
      </c>
      <c r="J1106" s="52" t="s">
        <v>36</v>
      </c>
      <c r="K1106" s="52" t="s">
        <v>36</v>
      </c>
      <c r="L1106" s="52">
        <v>1164</v>
      </c>
      <c r="M1106" s="52">
        <v>1213</v>
      </c>
      <c r="N1106" s="52">
        <v>1346</v>
      </c>
      <c r="O1106" s="116">
        <v>1470</v>
      </c>
    </row>
    <row r="1107" spans="2:15" ht="13.5" customHeight="1">
      <c r="B1107" s="169"/>
      <c r="C1107" s="54" t="s">
        <v>29</v>
      </c>
      <c r="D1107" s="84">
        <v>103</v>
      </c>
      <c r="E1107" s="55">
        <v>103</v>
      </c>
      <c r="F1107" s="55">
        <v>103</v>
      </c>
      <c r="G1107" s="55">
        <v>103</v>
      </c>
      <c r="H1107" s="55">
        <v>103</v>
      </c>
      <c r="I1107" s="55">
        <v>103</v>
      </c>
      <c r="J1107" s="55">
        <v>103</v>
      </c>
      <c r="K1107" s="55">
        <v>103</v>
      </c>
      <c r="L1107" s="55">
        <v>105</v>
      </c>
      <c r="M1107" s="55">
        <v>105</v>
      </c>
      <c r="N1107" s="55">
        <v>107</v>
      </c>
      <c r="O1107" s="117">
        <v>107</v>
      </c>
    </row>
    <row r="1108" spans="2:15" ht="13.5" customHeight="1">
      <c r="B1108" s="169"/>
      <c r="C1108" s="54" t="s">
        <v>52</v>
      </c>
      <c r="D1108" s="84">
        <v>0</v>
      </c>
      <c r="E1108" s="55">
        <v>0</v>
      </c>
      <c r="F1108" s="55">
        <v>0</v>
      </c>
      <c r="G1108" s="55">
        <v>0</v>
      </c>
      <c r="H1108" s="55">
        <v>0</v>
      </c>
      <c r="I1108" s="55">
        <v>0</v>
      </c>
      <c r="J1108" s="55">
        <v>0</v>
      </c>
      <c r="K1108" s="55">
        <v>0</v>
      </c>
      <c r="L1108" s="55">
        <v>0</v>
      </c>
      <c r="M1108" s="55">
        <v>0</v>
      </c>
      <c r="N1108" s="55">
        <v>0</v>
      </c>
      <c r="O1108" s="117">
        <v>0</v>
      </c>
    </row>
    <row r="1109" spans="2:15" ht="13.5" customHeight="1">
      <c r="B1109" s="169"/>
      <c r="C1109" s="54" t="s">
        <v>49</v>
      </c>
      <c r="D1109" s="84">
        <v>115</v>
      </c>
      <c r="E1109" s="55">
        <v>115</v>
      </c>
      <c r="F1109" s="55">
        <v>111</v>
      </c>
      <c r="G1109" s="55">
        <v>111</v>
      </c>
      <c r="H1109" s="55">
        <v>111</v>
      </c>
      <c r="I1109" s="55">
        <v>111</v>
      </c>
      <c r="J1109" s="55">
        <v>111</v>
      </c>
      <c r="K1109" s="55">
        <v>111</v>
      </c>
      <c r="L1109" s="55">
        <v>111</v>
      </c>
      <c r="M1109" s="55">
        <v>111</v>
      </c>
      <c r="N1109" s="55">
        <v>111</v>
      </c>
      <c r="O1109" s="117">
        <v>111</v>
      </c>
    </row>
    <row r="1110" spans="2:15" ht="13.5" customHeight="1">
      <c r="B1110" s="169"/>
      <c r="C1110" s="62" t="s">
        <v>37</v>
      </c>
      <c r="D1110" s="87">
        <v>21578</v>
      </c>
      <c r="E1110" s="63">
        <v>21601</v>
      </c>
      <c r="F1110" s="63">
        <v>21625</v>
      </c>
      <c r="G1110" s="63">
        <v>21632</v>
      </c>
      <c r="H1110" s="63">
        <v>21594</v>
      </c>
      <c r="I1110" s="63">
        <v>21558</v>
      </c>
      <c r="J1110" s="63">
        <v>21489</v>
      </c>
      <c r="K1110" s="63">
        <v>21320</v>
      </c>
      <c r="L1110" s="63">
        <v>21206</v>
      </c>
      <c r="M1110" s="63">
        <v>21054</v>
      </c>
      <c r="N1110" s="63">
        <v>21060</v>
      </c>
      <c r="O1110" s="121">
        <v>20924</v>
      </c>
    </row>
    <row r="1111" spans="2:15" ht="13.5" customHeight="1">
      <c r="B1111" s="169"/>
      <c r="C1111" s="68" t="s">
        <v>31</v>
      </c>
      <c r="D1111" s="91">
        <v>8911</v>
      </c>
      <c r="E1111" s="69">
        <v>8923</v>
      </c>
      <c r="F1111" s="69">
        <v>8996</v>
      </c>
      <c r="G1111" s="69">
        <v>9088</v>
      </c>
      <c r="H1111" s="69">
        <v>9221</v>
      </c>
      <c r="I1111" s="69">
        <v>9249</v>
      </c>
      <c r="J1111" s="69">
        <v>9407</v>
      </c>
      <c r="K1111" s="69">
        <v>9501</v>
      </c>
      <c r="L1111" s="69">
        <v>9462</v>
      </c>
      <c r="M1111" s="69">
        <v>9340</v>
      </c>
      <c r="N1111" s="69">
        <v>9202</v>
      </c>
      <c r="O1111" s="123">
        <v>9043</v>
      </c>
    </row>
    <row r="1112" spans="2:15" ht="13.5" customHeight="1" thickBot="1">
      <c r="B1112" s="169"/>
      <c r="C1112" s="68" t="s">
        <v>33</v>
      </c>
      <c r="D1112" s="91">
        <v>0</v>
      </c>
      <c r="E1112" s="69">
        <v>0</v>
      </c>
      <c r="F1112" s="69">
        <v>0</v>
      </c>
      <c r="G1112" s="69">
        <v>0</v>
      </c>
      <c r="H1112" s="69">
        <v>0</v>
      </c>
      <c r="I1112" s="69">
        <v>0</v>
      </c>
      <c r="J1112" s="69">
        <v>0</v>
      </c>
      <c r="K1112" s="69">
        <v>0</v>
      </c>
      <c r="L1112" s="69">
        <v>0</v>
      </c>
      <c r="M1112" s="69">
        <v>0</v>
      </c>
      <c r="N1112" s="69">
        <v>0</v>
      </c>
      <c r="O1112" s="123">
        <v>0</v>
      </c>
    </row>
    <row r="1113" spans="2:15" ht="13.5" customHeight="1">
      <c r="B1113" s="168" t="s">
        <v>21</v>
      </c>
      <c r="C1113" s="51" t="s">
        <v>50</v>
      </c>
      <c r="D1113" s="83">
        <v>177</v>
      </c>
      <c r="E1113" s="52">
        <v>205</v>
      </c>
      <c r="F1113" s="52">
        <v>237</v>
      </c>
      <c r="G1113" s="52">
        <v>256</v>
      </c>
      <c r="H1113" s="52">
        <v>320</v>
      </c>
      <c r="I1113" s="52">
        <v>399</v>
      </c>
      <c r="J1113" s="52" t="s">
        <v>36</v>
      </c>
      <c r="K1113" s="52" t="s">
        <v>36</v>
      </c>
      <c r="L1113" s="52">
        <v>790</v>
      </c>
      <c r="M1113" s="52">
        <v>671</v>
      </c>
      <c r="N1113" s="52">
        <v>722</v>
      </c>
      <c r="O1113" s="116">
        <v>783</v>
      </c>
    </row>
    <row r="1114" spans="2:15" ht="13.5" customHeight="1">
      <c r="B1114" s="169"/>
      <c r="C1114" s="54" t="s">
        <v>29</v>
      </c>
      <c r="D1114" s="84">
        <v>3</v>
      </c>
      <c r="E1114" s="55">
        <v>3</v>
      </c>
      <c r="F1114" s="55">
        <v>3</v>
      </c>
      <c r="G1114" s="55">
        <v>3</v>
      </c>
      <c r="H1114" s="55">
        <v>1</v>
      </c>
      <c r="I1114" s="55">
        <v>3</v>
      </c>
      <c r="J1114" s="55">
        <v>1</v>
      </c>
      <c r="K1114" s="55">
        <v>1</v>
      </c>
      <c r="L1114" s="55">
        <v>1</v>
      </c>
      <c r="M1114" s="55">
        <v>1</v>
      </c>
      <c r="N1114" s="55">
        <v>1</v>
      </c>
      <c r="O1114" s="117">
        <v>1</v>
      </c>
    </row>
    <row r="1115" spans="2:15" ht="13.5" customHeight="1">
      <c r="B1115" s="169"/>
      <c r="C1115" s="54" t="s">
        <v>52</v>
      </c>
      <c r="D1115" s="84">
        <v>0</v>
      </c>
      <c r="E1115" s="55">
        <v>0</v>
      </c>
      <c r="F1115" s="55">
        <v>0</v>
      </c>
      <c r="G1115" s="55">
        <v>0</v>
      </c>
      <c r="H1115" s="55">
        <v>0</v>
      </c>
      <c r="I1115" s="55">
        <v>0</v>
      </c>
      <c r="J1115" s="55">
        <v>0</v>
      </c>
      <c r="K1115" s="55">
        <v>0</v>
      </c>
      <c r="L1115" s="55">
        <v>0</v>
      </c>
      <c r="M1115" s="55">
        <v>0</v>
      </c>
      <c r="N1115" s="55">
        <v>0</v>
      </c>
      <c r="O1115" s="117">
        <v>0</v>
      </c>
    </row>
    <row r="1116" spans="2:15" ht="13.5" customHeight="1">
      <c r="B1116" s="169"/>
      <c r="C1116" s="54" t="s">
        <v>49</v>
      </c>
      <c r="D1116" s="84">
        <v>0</v>
      </c>
      <c r="E1116" s="55">
        <v>0</v>
      </c>
      <c r="F1116" s="55">
        <v>0</v>
      </c>
      <c r="G1116" s="55">
        <v>0</v>
      </c>
      <c r="H1116" s="55">
        <v>0</v>
      </c>
      <c r="I1116" s="55">
        <v>0</v>
      </c>
      <c r="J1116" s="55">
        <v>0</v>
      </c>
      <c r="K1116" s="55">
        <v>0</v>
      </c>
      <c r="L1116" s="55">
        <v>0</v>
      </c>
      <c r="M1116" s="55">
        <v>0</v>
      </c>
      <c r="N1116" s="55">
        <v>0</v>
      </c>
      <c r="O1116" s="117">
        <v>0</v>
      </c>
    </row>
    <row r="1117" spans="2:15" ht="13.5" customHeight="1">
      <c r="B1117" s="169"/>
      <c r="C1117" s="62" t="s">
        <v>37</v>
      </c>
      <c r="D1117" s="87">
        <v>20726</v>
      </c>
      <c r="E1117" s="63">
        <v>20664</v>
      </c>
      <c r="F1117" s="63">
        <v>20676</v>
      </c>
      <c r="G1117" s="63">
        <v>20694</v>
      </c>
      <c r="H1117" s="63">
        <v>20653</v>
      </c>
      <c r="I1117" s="63">
        <v>20695</v>
      </c>
      <c r="J1117" s="63">
        <v>20676</v>
      </c>
      <c r="K1117" s="63">
        <v>20559</v>
      </c>
      <c r="L1117" s="63">
        <v>20534</v>
      </c>
      <c r="M1117" s="63">
        <v>20599</v>
      </c>
      <c r="N1117" s="63">
        <v>20740</v>
      </c>
      <c r="O1117" s="121">
        <v>20740</v>
      </c>
    </row>
    <row r="1118" spans="2:15" ht="13.5" customHeight="1">
      <c r="B1118" s="169"/>
      <c r="C1118" s="68" t="s">
        <v>31</v>
      </c>
      <c r="D1118" s="91">
        <v>3404</v>
      </c>
      <c r="E1118" s="69">
        <v>2929</v>
      </c>
      <c r="F1118" s="69">
        <v>2966</v>
      </c>
      <c r="G1118" s="69">
        <v>2996</v>
      </c>
      <c r="H1118" s="69">
        <v>2964</v>
      </c>
      <c r="I1118" s="69">
        <v>2918</v>
      </c>
      <c r="J1118" s="69">
        <v>2886</v>
      </c>
      <c r="K1118" s="69">
        <v>3005</v>
      </c>
      <c r="L1118" s="69">
        <v>2732</v>
      </c>
      <c r="M1118" s="69">
        <v>2688</v>
      </c>
      <c r="N1118" s="69">
        <v>2687</v>
      </c>
      <c r="O1118" s="123">
        <v>2666</v>
      </c>
    </row>
    <row r="1119" spans="2:15" ht="13.5" customHeight="1" thickBot="1">
      <c r="B1119" s="169"/>
      <c r="C1119" s="68" t="s">
        <v>33</v>
      </c>
      <c r="D1119" s="91">
        <v>102</v>
      </c>
      <c r="E1119" s="69">
        <v>124</v>
      </c>
      <c r="F1119" s="69">
        <v>129</v>
      </c>
      <c r="G1119" s="69">
        <v>138</v>
      </c>
      <c r="H1119" s="69">
        <v>172</v>
      </c>
      <c r="I1119" s="69">
        <v>223</v>
      </c>
      <c r="J1119" s="69">
        <v>265</v>
      </c>
      <c r="K1119" s="69">
        <v>282</v>
      </c>
      <c r="L1119" s="69">
        <v>266</v>
      </c>
      <c r="M1119" s="69">
        <v>270</v>
      </c>
      <c r="N1119" s="69">
        <v>279</v>
      </c>
      <c r="O1119" s="123">
        <v>291</v>
      </c>
    </row>
    <row r="1120" spans="2:15" ht="13.5" customHeight="1">
      <c r="B1120" s="168" t="s">
        <v>41</v>
      </c>
      <c r="C1120" s="51" t="s">
        <v>50</v>
      </c>
      <c r="D1120" s="83">
        <v>13</v>
      </c>
      <c r="E1120" s="52">
        <v>18</v>
      </c>
      <c r="F1120" s="52">
        <v>37</v>
      </c>
      <c r="G1120" s="52">
        <v>51</v>
      </c>
      <c r="H1120" s="52">
        <v>59</v>
      </c>
      <c r="I1120" s="52">
        <v>102</v>
      </c>
      <c r="J1120" s="52" t="s">
        <v>36</v>
      </c>
      <c r="K1120" s="52" t="s">
        <v>36</v>
      </c>
      <c r="L1120" s="52">
        <v>215</v>
      </c>
      <c r="M1120" s="52">
        <v>292</v>
      </c>
      <c r="N1120" s="52">
        <v>320</v>
      </c>
      <c r="O1120" s="116">
        <v>356</v>
      </c>
    </row>
    <row r="1121" spans="1:15" ht="13.5" customHeight="1">
      <c r="B1121" s="169"/>
      <c r="C1121" s="54" t="s">
        <v>29</v>
      </c>
      <c r="D1121" s="84">
        <v>0</v>
      </c>
      <c r="E1121" s="55">
        <v>0</v>
      </c>
      <c r="F1121" s="55">
        <v>0</v>
      </c>
      <c r="G1121" s="55">
        <v>0</v>
      </c>
      <c r="H1121" s="55">
        <v>0</v>
      </c>
      <c r="I1121" s="55">
        <v>0</v>
      </c>
      <c r="J1121" s="55">
        <v>0</v>
      </c>
      <c r="K1121" s="55">
        <v>0</v>
      </c>
      <c r="L1121" s="55">
        <v>0</v>
      </c>
      <c r="M1121" s="55">
        <v>0</v>
      </c>
      <c r="N1121" s="55">
        <v>0</v>
      </c>
      <c r="O1121" s="117">
        <v>0</v>
      </c>
    </row>
    <row r="1122" spans="1:15" ht="13.5" customHeight="1">
      <c r="B1122" s="169"/>
      <c r="C1122" s="54" t="s">
        <v>52</v>
      </c>
      <c r="D1122" s="84">
        <v>0</v>
      </c>
      <c r="E1122" s="55">
        <v>0</v>
      </c>
      <c r="F1122" s="55">
        <v>0</v>
      </c>
      <c r="G1122" s="55">
        <v>0</v>
      </c>
      <c r="H1122" s="55">
        <v>0</v>
      </c>
      <c r="I1122" s="55">
        <v>0</v>
      </c>
      <c r="J1122" s="55">
        <v>0</v>
      </c>
      <c r="K1122" s="55">
        <v>0</v>
      </c>
      <c r="L1122" s="55">
        <v>0</v>
      </c>
      <c r="M1122" s="55">
        <v>0</v>
      </c>
      <c r="N1122" s="55">
        <v>0</v>
      </c>
      <c r="O1122" s="117">
        <v>0</v>
      </c>
    </row>
    <row r="1123" spans="1:15" ht="13.5" customHeight="1">
      <c r="B1123" s="169"/>
      <c r="C1123" s="54" t="s">
        <v>49</v>
      </c>
      <c r="D1123" s="84">
        <v>0</v>
      </c>
      <c r="E1123" s="55">
        <v>0</v>
      </c>
      <c r="F1123" s="55">
        <v>0</v>
      </c>
      <c r="G1123" s="55">
        <v>0</v>
      </c>
      <c r="H1123" s="55">
        <v>0</v>
      </c>
      <c r="I1123" s="55">
        <v>0</v>
      </c>
      <c r="J1123" s="55">
        <v>0</v>
      </c>
      <c r="K1123" s="55">
        <v>0</v>
      </c>
      <c r="L1123" s="55">
        <v>0</v>
      </c>
      <c r="M1123" s="55">
        <v>0</v>
      </c>
      <c r="N1123" s="55">
        <v>0</v>
      </c>
      <c r="O1123" s="117">
        <v>0</v>
      </c>
    </row>
    <row r="1124" spans="1:15" ht="13.5" customHeight="1">
      <c r="B1124" s="169"/>
      <c r="C1124" s="62" t="s">
        <v>37</v>
      </c>
      <c r="D1124" s="87">
        <v>8429</v>
      </c>
      <c r="E1124" s="63">
        <v>8381</v>
      </c>
      <c r="F1124" s="63">
        <v>8356</v>
      </c>
      <c r="G1124" s="63">
        <v>8271</v>
      </c>
      <c r="H1124" s="63">
        <v>8267</v>
      </c>
      <c r="I1124" s="63">
        <v>8233</v>
      </c>
      <c r="J1124" s="63">
        <v>8205</v>
      </c>
      <c r="K1124" s="63">
        <v>8165</v>
      </c>
      <c r="L1124" s="63">
        <v>8126</v>
      </c>
      <c r="M1124" s="63">
        <v>8094</v>
      </c>
      <c r="N1124" s="63">
        <v>8084</v>
      </c>
      <c r="O1124" s="121">
        <v>8012</v>
      </c>
    </row>
    <row r="1125" spans="1:15" ht="13.5" customHeight="1">
      <c r="B1125" s="169"/>
      <c r="C1125" s="68" t="s">
        <v>31</v>
      </c>
      <c r="D1125" s="91">
        <v>2433</v>
      </c>
      <c r="E1125" s="69">
        <v>2400</v>
      </c>
      <c r="F1125" s="69">
        <v>2359</v>
      </c>
      <c r="G1125" s="69">
        <v>2326</v>
      </c>
      <c r="H1125" s="69">
        <v>2253</v>
      </c>
      <c r="I1125" s="69">
        <v>2179</v>
      </c>
      <c r="J1125" s="69">
        <v>2165</v>
      </c>
      <c r="K1125" s="69">
        <v>2131</v>
      </c>
      <c r="L1125" s="69">
        <v>2107</v>
      </c>
      <c r="M1125" s="69">
        <v>2041</v>
      </c>
      <c r="N1125" s="69">
        <v>1990</v>
      </c>
      <c r="O1125" s="123">
        <v>1902</v>
      </c>
    </row>
    <row r="1126" spans="1:15" ht="13.5" customHeight="1" thickBot="1">
      <c r="B1126" s="169"/>
      <c r="C1126" s="68" t="s">
        <v>33</v>
      </c>
      <c r="D1126" s="91">
        <v>0</v>
      </c>
      <c r="E1126" s="69">
        <v>0</v>
      </c>
      <c r="F1126" s="69">
        <v>0</v>
      </c>
      <c r="G1126" s="69">
        <v>0</v>
      </c>
      <c r="H1126" s="69">
        <v>0</v>
      </c>
      <c r="I1126" s="69">
        <v>0</v>
      </c>
      <c r="J1126" s="69">
        <v>0</v>
      </c>
      <c r="K1126" s="69">
        <v>0</v>
      </c>
      <c r="L1126" s="69">
        <v>0</v>
      </c>
      <c r="M1126" s="69">
        <v>0</v>
      </c>
      <c r="N1126" s="69">
        <v>0</v>
      </c>
      <c r="O1126" s="123">
        <v>0</v>
      </c>
    </row>
    <row r="1127" spans="1:15" ht="13.5" customHeight="1">
      <c r="B1127" s="168" t="s">
        <v>23</v>
      </c>
      <c r="C1127" s="51" t="s">
        <v>50</v>
      </c>
      <c r="D1127" s="83">
        <v>825</v>
      </c>
      <c r="E1127" s="52">
        <v>886</v>
      </c>
      <c r="F1127" s="52">
        <v>1027</v>
      </c>
      <c r="G1127" s="52">
        <v>1090</v>
      </c>
      <c r="H1127" s="52">
        <v>1137</v>
      </c>
      <c r="I1127" s="52">
        <v>1121</v>
      </c>
      <c r="J1127" s="52" t="s">
        <v>36</v>
      </c>
      <c r="K1127" s="52" t="s">
        <v>36</v>
      </c>
      <c r="L1127" s="52">
        <v>664</v>
      </c>
      <c r="M1127" s="52">
        <v>1021</v>
      </c>
      <c r="N1127" s="52">
        <v>1058</v>
      </c>
      <c r="O1127" s="116">
        <v>1108</v>
      </c>
    </row>
    <row r="1128" spans="1:15" ht="13.5" customHeight="1">
      <c r="B1128" s="169"/>
      <c r="C1128" s="54" t="s">
        <v>29</v>
      </c>
      <c r="D1128" s="84">
        <v>21</v>
      </c>
      <c r="E1128" s="55">
        <v>17</v>
      </c>
      <c r="F1128" s="55">
        <v>21</v>
      </c>
      <c r="G1128" s="55">
        <v>21</v>
      </c>
      <c r="H1128" s="55">
        <v>21</v>
      </c>
      <c r="I1128" s="55">
        <v>13</v>
      </c>
      <c r="J1128" s="55">
        <v>15</v>
      </c>
      <c r="K1128" s="55">
        <v>17</v>
      </c>
      <c r="L1128" s="55">
        <v>17</v>
      </c>
      <c r="M1128" s="55">
        <v>17</v>
      </c>
      <c r="N1128" s="55">
        <v>17</v>
      </c>
      <c r="O1128" s="117">
        <v>17</v>
      </c>
    </row>
    <row r="1129" spans="1:15" ht="13.5" customHeight="1">
      <c r="B1129" s="169"/>
      <c r="C1129" s="54" t="s">
        <v>52</v>
      </c>
      <c r="D1129" s="84">
        <v>0</v>
      </c>
      <c r="E1129" s="55">
        <v>0</v>
      </c>
      <c r="F1129" s="55">
        <v>0</v>
      </c>
      <c r="G1129" s="55">
        <v>0</v>
      </c>
      <c r="H1129" s="55">
        <v>0</v>
      </c>
      <c r="I1129" s="55">
        <v>0</v>
      </c>
      <c r="J1129" s="55">
        <v>0</v>
      </c>
      <c r="K1129" s="55">
        <v>0</v>
      </c>
      <c r="L1129" s="55">
        <v>0</v>
      </c>
      <c r="M1129" s="55">
        <v>0</v>
      </c>
      <c r="N1129" s="55">
        <v>0</v>
      </c>
      <c r="O1129" s="117">
        <v>0</v>
      </c>
    </row>
    <row r="1130" spans="1:15" ht="13.5" customHeight="1">
      <c r="B1130" s="169"/>
      <c r="C1130" s="54" t="s">
        <v>49</v>
      </c>
      <c r="D1130" s="84">
        <v>12</v>
      </c>
      <c r="E1130" s="55">
        <v>9</v>
      </c>
      <c r="F1130" s="55">
        <v>9</v>
      </c>
      <c r="G1130" s="55">
        <v>9</v>
      </c>
      <c r="H1130" s="55">
        <v>9</v>
      </c>
      <c r="I1130" s="55">
        <v>9</v>
      </c>
      <c r="J1130" s="55">
        <v>9</v>
      </c>
      <c r="K1130" s="55">
        <v>9</v>
      </c>
      <c r="L1130" s="55">
        <v>9</v>
      </c>
      <c r="M1130" s="55">
        <v>9</v>
      </c>
      <c r="N1130" s="55">
        <v>9</v>
      </c>
      <c r="O1130" s="117">
        <v>9</v>
      </c>
    </row>
    <row r="1131" spans="1:15" ht="13.5" customHeight="1">
      <c r="B1131" s="169"/>
      <c r="C1131" s="62" t="s">
        <v>37</v>
      </c>
      <c r="D1131" s="87">
        <v>16204</v>
      </c>
      <c r="E1131" s="63">
        <v>16195</v>
      </c>
      <c r="F1131" s="63">
        <v>16186</v>
      </c>
      <c r="G1131" s="63">
        <v>16156</v>
      </c>
      <c r="H1131" s="63">
        <v>16078</v>
      </c>
      <c r="I1131" s="63">
        <v>16059</v>
      </c>
      <c r="J1131" s="63">
        <v>16071</v>
      </c>
      <c r="K1131" s="63">
        <v>16001</v>
      </c>
      <c r="L1131" s="63">
        <v>15998</v>
      </c>
      <c r="M1131" s="63">
        <v>16009</v>
      </c>
      <c r="N1131" s="63">
        <v>16081</v>
      </c>
      <c r="O1131" s="121">
        <v>16044</v>
      </c>
    </row>
    <row r="1132" spans="1:15" ht="13.5" customHeight="1">
      <c r="B1132" s="169"/>
      <c r="C1132" s="68" t="s">
        <v>31</v>
      </c>
      <c r="D1132" s="91">
        <v>7022</v>
      </c>
      <c r="E1132" s="69">
        <v>7167</v>
      </c>
      <c r="F1132" s="69">
        <v>7258</v>
      </c>
      <c r="G1132" s="69">
        <v>7327</v>
      </c>
      <c r="H1132" s="69">
        <v>7367</v>
      </c>
      <c r="I1132" s="69">
        <v>7430</v>
      </c>
      <c r="J1132" s="69">
        <v>7663</v>
      </c>
      <c r="K1132" s="69">
        <v>7716</v>
      </c>
      <c r="L1132" s="69">
        <v>7642</v>
      </c>
      <c r="M1132" s="69">
        <v>7531</v>
      </c>
      <c r="N1132" s="69">
        <v>7498</v>
      </c>
      <c r="O1132" s="123">
        <v>7567</v>
      </c>
    </row>
    <row r="1133" spans="1:15" ht="13.5" customHeight="1" thickBot="1">
      <c r="A1133" s="18"/>
      <c r="B1133" s="169"/>
      <c r="C1133" s="66" t="s">
        <v>33</v>
      </c>
      <c r="D1133" s="92">
        <v>1674</v>
      </c>
      <c r="E1133" s="67">
        <v>1794</v>
      </c>
      <c r="F1133" s="67">
        <v>1707</v>
      </c>
      <c r="G1133" s="67">
        <v>1974</v>
      </c>
      <c r="H1133" s="67">
        <v>1989</v>
      </c>
      <c r="I1133" s="67">
        <v>1921</v>
      </c>
      <c r="J1133" s="67">
        <v>2240</v>
      </c>
      <c r="K1133" s="67">
        <v>2151</v>
      </c>
      <c r="L1133" s="67">
        <v>2075</v>
      </c>
      <c r="M1133" s="67">
        <v>1635</v>
      </c>
      <c r="N1133" s="67">
        <v>1672</v>
      </c>
      <c r="O1133" s="124">
        <v>1708</v>
      </c>
    </row>
    <row r="1134" spans="1:15" ht="9" customHeight="1">
      <c r="A1134" s="77"/>
      <c r="B1134" s="72"/>
      <c r="C1134" s="7"/>
      <c r="O1134" s="119"/>
    </row>
    <row r="1135" spans="1:15" s="8" customFormat="1" ht="13.5" customHeight="1" thickBot="1">
      <c r="A1135" s="75"/>
      <c r="B1135" s="180" t="s">
        <v>24</v>
      </c>
      <c r="C1135" s="176"/>
      <c r="D1135" s="86">
        <v>2933480</v>
      </c>
      <c r="E1135" s="59">
        <v>2930022</v>
      </c>
      <c r="F1135" s="59">
        <v>2931262</v>
      </c>
      <c r="G1135" s="59">
        <v>2930440</v>
      </c>
      <c r="H1135" s="59">
        <v>2925994</v>
      </c>
      <c r="I1135" s="59">
        <v>2925380</v>
      </c>
      <c r="J1135" s="59">
        <v>2834160</v>
      </c>
      <c r="K1135" s="59">
        <v>2835138</v>
      </c>
      <c r="L1135" s="59">
        <v>2940780</v>
      </c>
      <c r="M1135" s="59">
        <v>2934319</v>
      </c>
      <c r="N1135" s="59">
        <v>2949641</v>
      </c>
      <c r="O1135" s="120">
        <v>2949990</v>
      </c>
    </row>
    <row r="1136" spans="1:15" ht="13.5" customHeight="1" thickTop="1">
      <c r="A1136" s="19"/>
    </row>
    <row r="1137" spans="1:15" ht="13.5" customHeight="1">
      <c r="A1137" s="19"/>
      <c r="I1137" s="102"/>
    </row>
    <row r="1138" spans="1:15" ht="13.5" customHeight="1" thickBot="1">
      <c r="I1138" s="102"/>
    </row>
    <row r="1139" spans="1:15" ht="22.5" customHeight="1" thickBot="1">
      <c r="A1139" s="156"/>
      <c r="B1139" s="152" t="s">
        <v>80</v>
      </c>
      <c r="C1139" s="153" t="s">
        <v>95</v>
      </c>
      <c r="D1139" s="90">
        <v>40544</v>
      </c>
      <c r="E1139" s="154">
        <v>40575</v>
      </c>
      <c r="F1139" s="154">
        <v>40603</v>
      </c>
      <c r="G1139" s="154">
        <v>40634</v>
      </c>
      <c r="H1139" s="154">
        <v>40664</v>
      </c>
      <c r="I1139" s="154">
        <v>40695</v>
      </c>
      <c r="J1139" s="154">
        <v>40725</v>
      </c>
      <c r="K1139" s="154">
        <v>40756</v>
      </c>
      <c r="L1139" s="154">
        <v>40787</v>
      </c>
      <c r="M1139" s="154">
        <v>40817</v>
      </c>
      <c r="N1139" s="154">
        <v>40848</v>
      </c>
      <c r="O1139" s="155">
        <v>40878</v>
      </c>
    </row>
    <row r="1140" spans="1:15" ht="13.5" customHeight="1">
      <c r="B1140" s="168" t="s">
        <v>0</v>
      </c>
      <c r="C1140" s="51" t="s">
        <v>50</v>
      </c>
      <c r="D1140" s="83">
        <v>661</v>
      </c>
      <c r="E1140" s="52">
        <v>705</v>
      </c>
      <c r="F1140" s="52">
        <v>730</v>
      </c>
      <c r="G1140" s="52" t="s">
        <v>36</v>
      </c>
      <c r="H1140" s="52" t="s">
        <v>36</v>
      </c>
      <c r="I1140" s="52">
        <v>663</v>
      </c>
      <c r="J1140" s="52" t="s">
        <v>36</v>
      </c>
      <c r="K1140" s="52" t="s">
        <v>36</v>
      </c>
      <c r="L1140" s="52">
        <v>827</v>
      </c>
      <c r="M1140" s="52" t="s">
        <v>36</v>
      </c>
      <c r="N1140" s="52" t="s">
        <v>36</v>
      </c>
      <c r="O1140" s="116">
        <v>900</v>
      </c>
    </row>
    <row r="1141" spans="1:15" ht="13.5" customHeight="1">
      <c r="B1141" s="169"/>
      <c r="C1141" s="54" t="s">
        <v>29</v>
      </c>
      <c r="D1141" s="84">
        <v>140</v>
      </c>
      <c r="E1141" s="55">
        <v>140</v>
      </c>
      <c r="F1141" s="55">
        <v>140</v>
      </c>
      <c r="G1141" s="55">
        <v>128</v>
      </c>
      <c r="H1141" s="55">
        <v>140</v>
      </c>
      <c r="I1141" s="55">
        <v>128</v>
      </c>
      <c r="J1141" s="55">
        <v>128</v>
      </c>
      <c r="K1141" s="55">
        <v>128</v>
      </c>
      <c r="L1141" s="55">
        <v>136</v>
      </c>
      <c r="M1141" s="55">
        <v>155</v>
      </c>
      <c r="N1141" s="55">
        <v>155</v>
      </c>
      <c r="O1141" s="117">
        <v>155</v>
      </c>
    </row>
    <row r="1142" spans="1:15" ht="13.5" customHeight="1">
      <c r="B1142" s="169"/>
      <c r="C1142" s="54" t="s">
        <v>49</v>
      </c>
      <c r="D1142" s="84" t="s">
        <v>36</v>
      </c>
      <c r="E1142" s="55" t="s">
        <v>36</v>
      </c>
      <c r="F1142" s="55" t="s">
        <v>36</v>
      </c>
      <c r="G1142" s="55">
        <v>60</v>
      </c>
      <c r="H1142" s="55">
        <v>60</v>
      </c>
      <c r="I1142" s="55">
        <v>60</v>
      </c>
      <c r="J1142" s="55">
        <v>60</v>
      </c>
      <c r="K1142" s="55">
        <v>60</v>
      </c>
      <c r="L1142" s="55">
        <v>60</v>
      </c>
      <c r="M1142" s="55">
        <v>60</v>
      </c>
      <c r="N1142" s="55">
        <v>60</v>
      </c>
      <c r="O1142" s="117">
        <v>60</v>
      </c>
    </row>
    <row r="1143" spans="1:15" ht="13.5" customHeight="1">
      <c r="B1143" s="169"/>
      <c r="C1143" s="54" t="s">
        <v>37</v>
      </c>
      <c r="D1143" s="84">
        <v>4583</v>
      </c>
      <c r="E1143" s="55">
        <v>4569</v>
      </c>
      <c r="F1143" s="55">
        <v>4467</v>
      </c>
      <c r="G1143" s="55">
        <v>3496</v>
      </c>
      <c r="H1143" s="55">
        <v>3440</v>
      </c>
      <c r="I1143" s="55">
        <v>3404</v>
      </c>
      <c r="J1143" s="55">
        <v>3400</v>
      </c>
      <c r="K1143" s="55">
        <v>3375</v>
      </c>
      <c r="L1143" s="55">
        <v>3333</v>
      </c>
      <c r="M1143" s="55">
        <v>3335</v>
      </c>
      <c r="N1143" s="55">
        <v>3306</v>
      </c>
      <c r="O1143" s="117">
        <v>3237</v>
      </c>
    </row>
    <row r="1144" spans="1:15" ht="13.5" customHeight="1">
      <c r="B1144" s="169"/>
      <c r="C1144" s="62" t="s">
        <v>31</v>
      </c>
      <c r="D1144" s="87">
        <v>1122</v>
      </c>
      <c r="E1144" s="63">
        <v>1084</v>
      </c>
      <c r="F1144" s="63">
        <v>1050</v>
      </c>
      <c r="G1144" s="63">
        <v>1004</v>
      </c>
      <c r="H1144" s="63">
        <v>954</v>
      </c>
      <c r="I1144" s="63">
        <v>910</v>
      </c>
      <c r="J1144" s="63">
        <v>880</v>
      </c>
      <c r="K1144" s="63">
        <v>849</v>
      </c>
      <c r="L1144" s="63">
        <v>826</v>
      </c>
      <c r="M1144" s="63" t="s">
        <v>36</v>
      </c>
      <c r="N1144" s="63" t="s">
        <v>36</v>
      </c>
      <c r="O1144" s="121">
        <v>773</v>
      </c>
    </row>
    <row r="1145" spans="1:15" ht="13.5" customHeight="1" thickBot="1">
      <c r="B1145" s="169"/>
      <c r="C1145" s="68" t="s">
        <v>33</v>
      </c>
      <c r="D1145" s="91">
        <v>0</v>
      </c>
      <c r="E1145" s="69">
        <v>0</v>
      </c>
      <c r="F1145" s="69">
        <v>0</v>
      </c>
      <c r="G1145" s="69">
        <v>0</v>
      </c>
      <c r="H1145" s="69">
        <v>0</v>
      </c>
      <c r="I1145" s="69">
        <v>0</v>
      </c>
      <c r="J1145" s="69">
        <v>0</v>
      </c>
      <c r="K1145" s="69">
        <v>0</v>
      </c>
      <c r="L1145" s="69">
        <v>0</v>
      </c>
      <c r="M1145" s="69">
        <v>0</v>
      </c>
      <c r="N1145" s="69">
        <v>0</v>
      </c>
      <c r="O1145" s="123">
        <v>0</v>
      </c>
    </row>
    <row r="1146" spans="1:15" ht="13.5" customHeight="1">
      <c r="B1146" s="168" t="s">
        <v>1</v>
      </c>
      <c r="C1146" s="51" t="s">
        <v>50</v>
      </c>
      <c r="D1146" s="83">
        <v>3421</v>
      </c>
      <c r="E1146" s="52">
        <v>3572</v>
      </c>
      <c r="F1146" s="52">
        <v>3698</v>
      </c>
      <c r="G1146" s="52" t="s">
        <v>36</v>
      </c>
      <c r="H1146" s="52" t="s">
        <v>36</v>
      </c>
      <c r="I1146" s="52">
        <v>2908</v>
      </c>
      <c r="J1146" s="52" t="s">
        <v>36</v>
      </c>
      <c r="K1146" s="52" t="s">
        <v>36</v>
      </c>
      <c r="L1146" s="52">
        <v>3761</v>
      </c>
      <c r="M1146" s="52" t="s">
        <v>36</v>
      </c>
      <c r="N1146" s="52" t="s">
        <v>36</v>
      </c>
      <c r="O1146" s="116">
        <v>3883</v>
      </c>
    </row>
    <row r="1147" spans="1:15" ht="13.5" customHeight="1">
      <c r="B1147" s="169"/>
      <c r="C1147" s="54" t="s">
        <v>58</v>
      </c>
      <c r="D1147" s="84">
        <v>0</v>
      </c>
      <c r="E1147" s="55">
        <v>0</v>
      </c>
      <c r="F1147" s="55">
        <v>0</v>
      </c>
      <c r="G1147" s="55" t="s">
        <v>36</v>
      </c>
      <c r="H1147" s="55" t="s">
        <v>36</v>
      </c>
      <c r="I1147" s="55">
        <v>0</v>
      </c>
      <c r="J1147" s="55" t="s">
        <v>36</v>
      </c>
      <c r="K1147" s="55" t="s">
        <v>36</v>
      </c>
      <c r="L1147" s="55">
        <v>2</v>
      </c>
      <c r="M1147" s="55" t="s">
        <v>36</v>
      </c>
      <c r="N1147" s="55" t="s">
        <v>36</v>
      </c>
      <c r="O1147" s="117">
        <v>2</v>
      </c>
    </row>
    <row r="1148" spans="1:15" ht="13.5" customHeight="1">
      <c r="B1148" s="169"/>
      <c r="C1148" s="54" t="s">
        <v>29</v>
      </c>
      <c r="D1148" s="84">
        <v>32</v>
      </c>
      <c r="E1148" s="55">
        <v>37</v>
      </c>
      <c r="F1148" s="55">
        <v>37</v>
      </c>
      <c r="G1148" s="55">
        <v>39</v>
      </c>
      <c r="H1148" s="55">
        <v>37</v>
      </c>
      <c r="I1148" s="55">
        <v>39</v>
      </c>
      <c r="J1148" s="55">
        <v>39</v>
      </c>
      <c r="K1148" s="55">
        <v>39</v>
      </c>
      <c r="L1148" s="55">
        <v>39</v>
      </c>
      <c r="M1148" s="55">
        <v>39</v>
      </c>
      <c r="N1148" s="55">
        <v>37</v>
      </c>
      <c r="O1148" s="117">
        <v>39</v>
      </c>
    </row>
    <row r="1149" spans="1:15" ht="13.5" customHeight="1">
      <c r="B1149" s="169"/>
      <c r="C1149" s="54" t="s">
        <v>47</v>
      </c>
      <c r="D1149" s="84">
        <v>214</v>
      </c>
      <c r="E1149" s="55">
        <v>214</v>
      </c>
      <c r="F1149" s="55">
        <v>214</v>
      </c>
      <c r="G1149" s="55">
        <v>214</v>
      </c>
      <c r="H1149" s="55">
        <v>214</v>
      </c>
      <c r="I1149" s="55">
        <v>214</v>
      </c>
      <c r="J1149" s="55">
        <v>214</v>
      </c>
      <c r="K1149" s="55">
        <v>214</v>
      </c>
      <c r="L1149" s="55">
        <v>214</v>
      </c>
      <c r="M1149" s="55">
        <v>217</v>
      </c>
      <c r="N1149" s="55">
        <v>217</v>
      </c>
      <c r="O1149" s="117">
        <v>217</v>
      </c>
    </row>
    <row r="1150" spans="1:15" ht="13.5" customHeight="1">
      <c r="B1150" s="169"/>
      <c r="C1150" s="62" t="s">
        <v>49</v>
      </c>
      <c r="D1150" s="87" t="s">
        <v>36</v>
      </c>
      <c r="E1150" s="63" t="s">
        <v>36</v>
      </c>
      <c r="F1150" s="63" t="s">
        <v>36</v>
      </c>
      <c r="G1150" s="63">
        <v>80</v>
      </c>
      <c r="H1150" s="63">
        <v>80</v>
      </c>
      <c r="I1150" s="63">
        <v>80</v>
      </c>
      <c r="J1150" s="63">
        <v>80</v>
      </c>
      <c r="K1150" s="63">
        <v>80</v>
      </c>
      <c r="L1150" s="63">
        <v>80</v>
      </c>
      <c r="M1150" s="63">
        <v>80</v>
      </c>
      <c r="N1150" s="63">
        <v>80</v>
      </c>
      <c r="O1150" s="121">
        <v>80</v>
      </c>
    </row>
    <row r="1151" spans="1:15" ht="13.5" customHeight="1">
      <c r="B1151" s="169"/>
      <c r="C1151" s="68" t="s">
        <v>37</v>
      </c>
      <c r="D1151" s="91">
        <v>52067</v>
      </c>
      <c r="E1151" s="69">
        <v>52585</v>
      </c>
      <c r="F1151" s="69">
        <v>52996</v>
      </c>
      <c r="G1151" s="69">
        <v>53467</v>
      </c>
      <c r="H1151" s="69">
        <v>54286</v>
      </c>
      <c r="I1151" s="69">
        <v>55045</v>
      </c>
      <c r="J1151" s="69">
        <v>55647</v>
      </c>
      <c r="K1151" s="69">
        <v>56296</v>
      </c>
      <c r="L1151" s="69">
        <v>57052</v>
      </c>
      <c r="M1151" s="69">
        <v>57955</v>
      </c>
      <c r="N1151" s="69">
        <v>58564</v>
      </c>
      <c r="O1151" s="123">
        <v>58849</v>
      </c>
    </row>
    <row r="1152" spans="1:15" ht="13.5" customHeight="1">
      <c r="B1152" s="169"/>
      <c r="C1152" s="68" t="s">
        <v>31</v>
      </c>
      <c r="D1152" s="91">
        <v>16218</v>
      </c>
      <c r="E1152" s="69">
        <v>15900</v>
      </c>
      <c r="F1152" s="69">
        <v>15531</v>
      </c>
      <c r="G1152" s="69">
        <v>15220</v>
      </c>
      <c r="H1152" s="69">
        <v>14931</v>
      </c>
      <c r="I1152" s="69">
        <v>14491</v>
      </c>
      <c r="J1152" s="69">
        <v>14250</v>
      </c>
      <c r="K1152" s="69">
        <v>14052</v>
      </c>
      <c r="L1152" s="69">
        <v>13867</v>
      </c>
      <c r="M1152" s="69" t="s">
        <v>36</v>
      </c>
      <c r="N1152" s="69" t="s">
        <v>36</v>
      </c>
      <c r="O1152" s="123">
        <v>12989</v>
      </c>
    </row>
    <row r="1153" spans="2:15" ht="13.5" customHeight="1" thickBot="1">
      <c r="B1153" s="169"/>
      <c r="C1153" s="68" t="s">
        <v>33</v>
      </c>
      <c r="D1153" s="91">
        <v>1</v>
      </c>
      <c r="E1153" s="69">
        <v>1</v>
      </c>
      <c r="F1153" s="69">
        <v>1</v>
      </c>
      <c r="G1153" s="69">
        <v>1</v>
      </c>
      <c r="H1153" s="69">
        <v>1</v>
      </c>
      <c r="I1153" s="69">
        <v>1</v>
      </c>
      <c r="J1153" s="69">
        <v>1</v>
      </c>
      <c r="K1153" s="69">
        <v>1</v>
      </c>
      <c r="L1153" s="69">
        <v>1</v>
      </c>
      <c r="M1153" s="69">
        <v>287</v>
      </c>
      <c r="N1153" s="69">
        <v>396</v>
      </c>
      <c r="O1153" s="123">
        <v>611</v>
      </c>
    </row>
    <row r="1154" spans="2:15" ht="13.5" customHeight="1">
      <c r="B1154" s="168" t="s">
        <v>38</v>
      </c>
      <c r="C1154" s="51" t="s">
        <v>50</v>
      </c>
      <c r="D1154" s="83">
        <v>840</v>
      </c>
      <c r="E1154" s="52">
        <v>979</v>
      </c>
      <c r="F1154" s="52">
        <v>1069</v>
      </c>
      <c r="G1154" s="52" t="s">
        <v>36</v>
      </c>
      <c r="H1154" s="52" t="s">
        <v>36</v>
      </c>
      <c r="I1154" s="52">
        <v>906</v>
      </c>
      <c r="J1154" s="52" t="s">
        <v>36</v>
      </c>
      <c r="K1154" s="52" t="s">
        <v>36</v>
      </c>
      <c r="L1154" s="52">
        <v>1045</v>
      </c>
      <c r="M1154" s="52" t="s">
        <v>36</v>
      </c>
      <c r="N1154" s="52" t="s">
        <v>36</v>
      </c>
      <c r="O1154" s="116">
        <v>1065</v>
      </c>
    </row>
    <row r="1155" spans="2:15" ht="13.5" customHeight="1">
      <c r="B1155" s="169"/>
      <c r="C1155" s="54" t="s">
        <v>29</v>
      </c>
      <c r="D1155" s="84">
        <v>23</v>
      </c>
      <c r="E1155" s="55">
        <v>25</v>
      </c>
      <c r="F1155" s="55">
        <v>25</v>
      </c>
      <c r="G1155" s="55">
        <v>29</v>
      </c>
      <c r="H1155" s="55">
        <v>25</v>
      </c>
      <c r="I1155" s="55">
        <v>29</v>
      </c>
      <c r="J1155" s="55">
        <v>29</v>
      </c>
      <c r="K1155" s="55">
        <v>29</v>
      </c>
      <c r="L1155" s="55">
        <v>29</v>
      </c>
      <c r="M1155" s="55">
        <v>29</v>
      </c>
      <c r="N1155" s="55">
        <v>29</v>
      </c>
      <c r="O1155" s="117">
        <v>28</v>
      </c>
    </row>
    <row r="1156" spans="2:15" ht="13.5" customHeight="1">
      <c r="B1156" s="169"/>
      <c r="C1156" s="54" t="s">
        <v>49</v>
      </c>
      <c r="D1156" s="84" t="s">
        <v>36</v>
      </c>
      <c r="E1156" s="55" t="s">
        <v>36</v>
      </c>
      <c r="F1156" s="55" t="s">
        <v>36</v>
      </c>
      <c r="G1156" s="55">
        <v>16</v>
      </c>
      <c r="H1156" s="55">
        <v>16</v>
      </c>
      <c r="I1156" s="55">
        <v>16</v>
      </c>
      <c r="J1156" s="55">
        <v>14</v>
      </c>
      <c r="K1156" s="55">
        <v>14</v>
      </c>
      <c r="L1156" s="55">
        <v>14</v>
      </c>
      <c r="M1156" s="55">
        <v>14</v>
      </c>
      <c r="N1156" s="55">
        <v>14</v>
      </c>
      <c r="O1156" s="117">
        <v>14</v>
      </c>
    </row>
    <row r="1157" spans="2:15" ht="13.5" customHeight="1">
      <c r="B1157" s="169"/>
      <c r="C1157" s="54" t="s">
        <v>37</v>
      </c>
      <c r="D1157" s="84">
        <v>5417</v>
      </c>
      <c r="E1157" s="55">
        <v>5410</v>
      </c>
      <c r="F1157" s="55">
        <v>5395</v>
      </c>
      <c r="G1157" s="55">
        <v>4958</v>
      </c>
      <c r="H1157" s="55">
        <v>4980</v>
      </c>
      <c r="I1157" s="55">
        <v>4976</v>
      </c>
      <c r="J1157" s="55">
        <v>4958</v>
      </c>
      <c r="K1157" s="55">
        <v>4895</v>
      </c>
      <c r="L1157" s="55">
        <v>5121</v>
      </c>
      <c r="M1157" s="55">
        <v>5171</v>
      </c>
      <c r="N1157" s="55">
        <v>5189</v>
      </c>
      <c r="O1157" s="117">
        <v>5262</v>
      </c>
    </row>
    <row r="1158" spans="2:15" ht="13.5" customHeight="1">
      <c r="B1158" s="169"/>
      <c r="C1158" s="62" t="s">
        <v>31</v>
      </c>
      <c r="D1158" s="87">
        <v>3345</v>
      </c>
      <c r="E1158" s="63">
        <v>3346</v>
      </c>
      <c r="F1158" s="63">
        <v>3347</v>
      </c>
      <c r="G1158" s="63">
        <v>3325</v>
      </c>
      <c r="H1158" s="63">
        <v>3305</v>
      </c>
      <c r="I1158" s="63">
        <v>3261</v>
      </c>
      <c r="J1158" s="63">
        <v>3272</v>
      </c>
      <c r="K1158" s="63">
        <v>3239</v>
      </c>
      <c r="L1158" s="63">
        <v>3227</v>
      </c>
      <c r="M1158" s="63" t="s">
        <v>36</v>
      </c>
      <c r="N1158" s="63" t="s">
        <v>36</v>
      </c>
      <c r="O1158" s="121">
        <v>3023</v>
      </c>
    </row>
    <row r="1159" spans="2:15" ht="13.5" customHeight="1" thickBot="1">
      <c r="B1159" s="169"/>
      <c r="C1159" s="68" t="s">
        <v>33</v>
      </c>
      <c r="D1159" s="91">
        <v>0</v>
      </c>
      <c r="E1159" s="69">
        <v>0</v>
      </c>
      <c r="F1159" s="69">
        <v>0</v>
      </c>
      <c r="G1159" s="69">
        <v>0</v>
      </c>
      <c r="H1159" s="69">
        <v>0</v>
      </c>
      <c r="I1159" s="69">
        <v>0</v>
      </c>
      <c r="J1159" s="69">
        <v>0</v>
      </c>
      <c r="K1159" s="69">
        <v>0</v>
      </c>
      <c r="L1159" s="69">
        <v>0</v>
      </c>
      <c r="M1159" s="69">
        <v>0</v>
      </c>
      <c r="N1159" s="69">
        <v>0</v>
      </c>
      <c r="O1159" s="123">
        <v>0</v>
      </c>
    </row>
    <row r="1160" spans="2:15" ht="13.5" customHeight="1">
      <c r="B1160" s="168" t="s">
        <v>3</v>
      </c>
      <c r="C1160" s="51" t="s">
        <v>50</v>
      </c>
      <c r="D1160" s="83">
        <v>7938</v>
      </c>
      <c r="E1160" s="52">
        <v>8391</v>
      </c>
      <c r="F1160" s="52">
        <v>8943</v>
      </c>
      <c r="G1160" s="52" t="s">
        <v>36</v>
      </c>
      <c r="H1160" s="52" t="s">
        <v>36</v>
      </c>
      <c r="I1160" s="52">
        <v>7388</v>
      </c>
      <c r="J1160" s="52" t="s">
        <v>36</v>
      </c>
      <c r="K1160" s="52" t="s">
        <v>36</v>
      </c>
      <c r="L1160" s="52">
        <v>9945</v>
      </c>
      <c r="M1160" s="52" t="s">
        <v>36</v>
      </c>
      <c r="N1160" s="52" t="s">
        <v>36</v>
      </c>
      <c r="O1160" s="116">
        <v>11006</v>
      </c>
    </row>
    <row r="1161" spans="2:15" ht="13.5" customHeight="1">
      <c r="B1161" s="169"/>
      <c r="C1161" s="54" t="s">
        <v>58</v>
      </c>
      <c r="D1161" s="84">
        <v>0</v>
      </c>
      <c r="E1161" s="55">
        <v>0</v>
      </c>
      <c r="F1161" s="55">
        <v>0</v>
      </c>
      <c r="G1161" s="55" t="s">
        <v>36</v>
      </c>
      <c r="H1161" s="55" t="s">
        <v>36</v>
      </c>
      <c r="I1161" s="55">
        <v>0</v>
      </c>
      <c r="J1161" s="55" t="s">
        <v>36</v>
      </c>
      <c r="K1161" s="55" t="s">
        <v>36</v>
      </c>
      <c r="L1161" s="55">
        <v>10</v>
      </c>
      <c r="M1161" s="55" t="s">
        <v>36</v>
      </c>
      <c r="N1161" s="55" t="s">
        <v>36</v>
      </c>
      <c r="O1161" s="117">
        <v>13</v>
      </c>
    </row>
    <row r="1162" spans="2:15" ht="13.5" customHeight="1">
      <c r="B1162" s="169"/>
      <c r="C1162" s="54" t="s">
        <v>29</v>
      </c>
      <c r="D1162" s="84">
        <v>134</v>
      </c>
      <c r="E1162" s="55">
        <v>134</v>
      </c>
      <c r="F1162" s="55">
        <v>134</v>
      </c>
      <c r="G1162" s="55">
        <v>138</v>
      </c>
      <c r="H1162" s="55">
        <v>134</v>
      </c>
      <c r="I1162" s="55">
        <v>142</v>
      </c>
      <c r="J1162" s="55">
        <v>142</v>
      </c>
      <c r="K1162" s="55">
        <v>142</v>
      </c>
      <c r="L1162" s="55">
        <v>140</v>
      </c>
      <c r="M1162" s="55">
        <v>145</v>
      </c>
      <c r="N1162" s="55">
        <v>145</v>
      </c>
      <c r="O1162" s="117">
        <v>143</v>
      </c>
    </row>
    <row r="1163" spans="2:15" ht="13.5" customHeight="1">
      <c r="B1163" s="169"/>
      <c r="C1163" s="54" t="s">
        <v>47</v>
      </c>
      <c r="D1163" s="84">
        <v>277</v>
      </c>
      <c r="E1163" s="55">
        <v>277</v>
      </c>
      <c r="F1163" s="55">
        <v>278</v>
      </c>
      <c r="G1163" s="55">
        <v>280</v>
      </c>
      <c r="H1163" s="55">
        <v>281</v>
      </c>
      <c r="I1163" s="55">
        <v>281</v>
      </c>
      <c r="J1163" s="55">
        <v>282</v>
      </c>
      <c r="K1163" s="55">
        <v>282</v>
      </c>
      <c r="L1163" s="55">
        <v>282</v>
      </c>
      <c r="M1163" s="55">
        <v>282</v>
      </c>
      <c r="N1163" s="55">
        <v>283</v>
      </c>
      <c r="O1163" s="117">
        <v>283</v>
      </c>
    </row>
    <row r="1164" spans="2:15" ht="13.5" customHeight="1">
      <c r="B1164" s="169"/>
      <c r="C1164" s="62" t="s">
        <v>49</v>
      </c>
      <c r="D1164" s="87" t="s">
        <v>36</v>
      </c>
      <c r="E1164" s="63" t="s">
        <v>36</v>
      </c>
      <c r="F1164" s="63" t="s">
        <v>36</v>
      </c>
      <c r="G1164" s="63">
        <v>4</v>
      </c>
      <c r="H1164" s="63">
        <v>4</v>
      </c>
      <c r="I1164" s="63">
        <v>4</v>
      </c>
      <c r="J1164" s="63">
        <v>3</v>
      </c>
      <c r="K1164" s="63">
        <v>3</v>
      </c>
      <c r="L1164" s="63">
        <v>3</v>
      </c>
      <c r="M1164" s="63">
        <v>3</v>
      </c>
      <c r="N1164" s="63">
        <v>3</v>
      </c>
      <c r="O1164" s="121">
        <v>3</v>
      </c>
    </row>
    <row r="1165" spans="2:15" ht="13.5" customHeight="1">
      <c r="B1165" s="169"/>
      <c r="C1165" s="68" t="s">
        <v>37</v>
      </c>
      <c r="D1165" s="91">
        <v>111722</v>
      </c>
      <c r="E1165" s="69">
        <v>112315</v>
      </c>
      <c r="F1165" s="69">
        <v>112941</v>
      </c>
      <c r="G1165" s="69">
        <v>108787</v>
      </c>
      <c r="H1165" s="69">
        <v>109500</v>
      </c>
      <c r="I1165" s="69">
        <v>110203</v>
      </c>
      <c r="J1165" s="69">
        <v>110689</v>
      </c>
      <c r="K1165" s="69">
        <v>111268</v>
      </c>
      <c r="L1165" s="69">
        <v>112079</v>
      </c>
      <c r="M1165" s="69">
        <v>112721</v>
      </c>
      <c r="N1165" s="69">
        <v>113042</v>
      </c>
      <c r="O1165" s="123">
        <v>113207</v>
      </c>
    </row>
    <row r="1166" spans="2:15" ht="13.5" customHeight="1">
      <c r="B1166" s="169"/>
      <c r="C1166" s="68" t="s">
        <v>31</v>
      </c>
      <c r="D1166" s="91">
        <v>23178</v>
      </c>
      <c r="E1166" s="69">
        <v>23088</v>
      </c>
      <c r="F1166" s="69">
        <v>23201</v>
      </c>
      <c r="G1166" s="69">
        <v>23071</v>
      </c>
      <c r="H1166" s="69">
        <v>22762</v>
      </c>
      <c r="I1166" s="69">
        <v>22477</v>
      </c>
      <c r="J1166" s="69">
        <v>22226</v>
      </c>
      <c r="K1166" s="69">
        <v>22055</v>
      </c>
      <c r="L1166" s="69">
        <v>21909</v>
      </c>
      <c r="M1166" s="69" t="s">
        <v>36</v>
      </c>
      <c r="N1166" s="69" t="s">
        <v>36</v>
      </c>
      <c r="O1166" s="123">
        <v>20522</v>
      </c>
    </row>
    <row r="1167" spans="2:15" ht="13.5" customHeight="1" thickBot="1">
      <c r="B1167" s="169"/>
      <c r="C1167" s="68" t="s">
        <v>33</v>
      </c>
      <c r="D1167" s="91">
        <v>3309</v>
      </c>
      <c r="E1167" s="69">
        <v>3254</v>
      </c>
      <c r="F1167" s="69">
        <v>3370</v>
      </c>
      <c r="G1167" s="69">
        <v>3411</v>
      </c>
      <c r="H1167" s="69">
        <v>3451</v>
      </c>
      <c r="I1167" s="69">
        <v>3473</v>
      </c>
      <c r="J1167" s="69">
        <v>3518</v>
      </c>
      <c r="K1167" s="69">
        <v>3486</v>
      </c>
      <c r="L1167" s="69">
        <v>3525</v>
      </c>
      <c r="M1167" s="69">
        <v>3659</v>
      </c>
      <c r="N1167" s="69">
        <v>3686</v>
      </c>
      <c r="O1167" s="123">
        <v>3738</v>
      </c>
    </row>
    <row r="1168" spans="2:15" ht="13.5" customHeight="1">
      <c r="B1168" s="168" t="s">
        <v>4</v>
      </c>
      <c r="C1168" s="51" t="s">
        <v>50</v>
      </c>
      <c r="D1168" s="83">
        <v>1647</v>
      </c>
      <c r="E1168" s="52">
        <v>1536</v>
      </c>
      <c r="F1168" s="52">
        <v>1556</v>
      </c>
      <c r="G1168" s="52" t="s">
        <v>36</v>
      </c>
      <c r="H1168" s="52" t="s">
        <v>36</v>
      </c>
      <c r="I1168" s="52">
        <v>1210</v>
      </c>
      <c r="J1168" s="52" t="s">
        <v>36</v>
      </c>
      <c r="K1168" s="52" t="s">
        <v>36</v>
      </c>
      <c r="L1168" s="52">
        <v>1333</v>
      </c>
      <c r="M1168" s="52" t="s">
        <v>36</v>
      </c>
      <c r="N1168" s="52" t="s">
        <v>36</v>
      </c>
      <c r="O1168" s="116">
        <v>1403</v>
      </c>
    </row>
    <row r="1169" spans="2:15" ht="13.5" customHeight="1">
      <c r="B1169" s="169"/>
      <c r="C1169" s="54" t="s">
        <v>29</v>
      </c>
      <c r="D1169" s="84">
        <v>57</v>
      </c>
      <c r="E1169" s="55">
        <v>59</v>
      </c>
      <c r="F1169" s="55">
        <v>59</v>
      </c>
      <c r="G1169" s="55">
        <v>59</v>
      </c>
      <c r="H1169" s="55">
        <v>59</v>
      </c>
      <c r="I1169" s="55">
        <v>59</v>
      </c>
      <c r="J1169" s="55">
        <v>59</v>
      </c>
      <c r="K1169" s="55">
        <v>59</v>
      </c>
      <c r="L1169" s="55">
        <v>59</v>
      </c>
      <c r="M1169" s="55">
        <v>63</v>
      </c>
      <c r="N1169" s="55">
        <v>63</v>
      </c>
      <c r="O1169" s="117">
        <v>63</v>
      </c>
    </row>
    <row r="1170" spans="2:15" ht="13.5" customHeight="1">
      <c r="B1170" s="169"/>
      <c r="C1170" s="54" t="s">
        <v>49</v>
      </c>
      <c r="D1170" s="84" t="s">
        <v>36</v>
      </c>
      <c r="E1170" s="55" t="s">
        <v>36</v>
      </c>
      <c r="F1170" s="55" t="s">
        <v>36</v>
      </c>
      <c r="G1170" s="55">
        <v>5</v>
      </c>
      <c r="H1170" s="55">
        <v>5</v>
      </c>
      <c r="I1170" s="55">
        <v>5</v>
      </c>
      <c r="J1170" s="55">
        <v>5</v>
      </c>
      <c r="K1170" s="55">
        <v>5</v>
      </c>
      <c r="L1170" s="55">
        <v>5</v>
      </c>
      <c r="M1170" s="55">
        <v>5</v>
      </c>
      <c r="N1170" s="55">
        <v>5</v>
      </c>
      <c r="O1170" s="117">
        <v>5</v>
      </c>
    </row>
    <row r="1171" spans="2:15" ht="13.5" customHeight="1">
      <c r="B1171" s="169"/>
      <c r="C1171" s="54" t="s">
        <v>37</v>
      </c>
      <c r="D1171" s="84">
        <v>12092</v>
      </c>
      <c r="E1171" s="55">
        <v>12087</v>
      </c>
      <c r="F1171" s="55">
        <v>11924</v>
      </c>
      <c r="G1171" s="55">
        <v>11114</v>
      </c>
      <c r="H1171" s="55">
        <v>11025</v>
      </c>
      <c r="I1171" s="55">
        <v>11105</v>
      </c>
      <c r="J1171" s="55">
        <v>11291</v>
      </c>
      <c r="K1171" s="55">
        <v>11601</v>
      </c>
      <c r="L1171" s="55">
        <v>11782</v>
      </c>
      <c r="M1171" s="55">
        <v>12023</v>
      </c>
      <c r="N1171" s="55">
        <v>12172</v>
      </c>
      <c r="O1171" s="117">
        <v>12274</v>
      </c>
    </row>
    <row r="1172" spans="2:15" ht="13.5" customHeight="1">
      <c r="B1172" s="169"/>
      <c r="C1172" s="62" t="s">
        <v>31</v>
      </c>
      <c r="D1172" s="87">
        <v>3708</v>
      </c>
      <c r="E1172" s="63">
        <v>3670</v>
      </c>
      <c r="F1172" s="63">
        <v>3659</v>
      </c>
      <c r="G1172" s="63">
        <v>3642</v>
      </c>
      <c r="H1172" s="63">
        <v>3660</v>
      </c>
      <c r="I1172" s="63">
        <v>3640</v>
      </c>
      <c r="J1172" s="63">
        <v>3607</v>
      </c>
      <c r="K1172" s="63">
        <v>3532</v>
      </c>
      <c r="L1172" s="63">
        <v>3475</v>
      </c>
      <c r="M1172" s="63" t="s">
        <v>36</v>
      </c>
      <c r="N1172" s="63" t="s">
        <v>36</v>
      </c>
      <c r="O1172" s="121">
        <v>3257</v>
      </c>
    </row>
    <row r="1173" spans="2:15" ht="13.5" customHeight="1" thickBot="1">
      <c r="B1173" s="169"/>
      <c r="C1173" s="68" t="s">
        <v>33</v>
      </c>
      <c r="D1173" s="91">
        <v>0</v>
      </c>
      <c r="E1173" s="69">
        <v>0</v>
      </c>
      <c r="F1173" s="69">
        <v>0</v>
      </c>
      <c r="G1173" s="69">
        <v>0</v>
      </c>
      <c r="H1173" s="69">
        <v>0</v>
      </c>
      <c r="I1173" s="69">
        <v>0</v>
      </c>
      <c r="J1173" s="69">
        <v>0</v>
      </c>
      <c r="K1173" s="69">
        <v>0</v>
      </c>
      <c r="L1173" s="69">
        <v>0</v>
      </c>
      <c r="M1173" s="69">
        <v>0</v>
      </c>
      <c r="N1173" s="69">
        <v>0</v>
      </c>
      <c r="O1173" s="123">
        <v>0</v>
      </c>
    </row>
    <row r="1174" spans="2:15" ht="13.5" customHeight="1">
      <c r="B1174" s="168" t="s">
        <v>5</v>
      </c>
      <c r="C1174" s="51" t="s">
        <v>50</v>
      </c>
      <c r="D1174" s="83">
        <v>1180</v>
      </c>
      <c r="E1174" s="52">
        <v>1256</v>
      </c>
      <c r="F1174" s="52">
        <v>1283</v>
      </c>
      <c r="G1174" s="52" t="s">
        <v>36</v>
      </c>
      <c r="H1174" s="52" t="s">
        <v>36</v>
      </c>
      <c r="I1174" s="52">
        <v>1074</v>
      </c>
      <c r="J1174" s="52" t="s">
        <v>36</v>
      </c>
      <c r="K1174" s="52" t="s">
        <v>36</v>
      </c>
      <c r="L1174" s="52">
        <v>1508</v>
      </c>
      <c r="M1174" s="52" t="s">
        <v>36</v>
      </c>
      <c r="N1174" s="52" t="s">
        <v>36</v>
      </c>
      <c r="O1174" s="116">
        <v>1684</v>
      </c>
    </row>
    <row r="1175" spans="2:15" ht="13.5" customHeight="1">
      <c r="B1175" s="169"/>
      <c r="C1175" s="54" t="s">
        <v>29</v>
      </c>
      <c r="D1175" s="84">
        <v>55</v>
      </c>
      <c r="E1175" s="55">
        <v>53</v>
      </c>
      <c r="F1175" s="55">
        <v>53</v>
      </c>
      <c r="G1175" s="55">
        <v>53</v>
      </c>
      <c r="H1175" s="55">
        <v>53</v>
      </c>
      <c r="I1175" s="55">
        <v>53</v>
      </c>
      <c r="J1175" s="55">
        <v>54</v>
      </c>
      <c r="K1175" s="55">
        <v>54</v>
      </c>
      <c r="L1175" s="55">
        <v>52</v>
      </c>
      <c r="M1175" s="55">
        <v>51</v>
      </c>
      <c r="N1175" s="55">
        <v>52</v>
      </c>
      <c r="O1175" s="117">
        <v>50</v>
      </c>
    </row>
    <row r="1176" spans="2:15" ht="13.5" customHeight="1">
      <c r="B1176" s="169"/>
      <c r="C1176" s="54" t="s">
        <v>49</v>
      </c>
      <c r="D1176" s="84" t="s">
        <v>36</v>
      </c>
      <c r="E1176" s="55" t="s">
        <v>36</v>
      </c>
      <c r="F1176" s="55" t="s">
        <v>36</v>
      </c>
      <c r="G1176" s="55">
        <v>42</v>
      </c>
      <c r="H1176" s="55">
        <v>42</v>
      </c>
      <c r="I1176" s="55">
        <v>42</v>
      </c>
      <c r="J1176" s="55">
        <v>42</v>
      </c>
      <c r="K1176" s="55">
        <v>42</v>
      </c>
      <c r="L1176" s="55">
        <v>45</v>
      </c>
      <c r="M1176" s="55">
        <v>45</v>
      </c>
      <c r="N1176" s="55">
        <v>42</v>
      </c>
      <c r="O1176" s="117">
        <v>45</v>
      </c>
    </row>
    <row r="1177" spans="2:15" ht="13.5" customHeight="1">
      <c r="B1177" s="169"/>
      <c r="C1177" s="54" t="s">
        <v>37</v>
      </c>
      <c r="D1177" s="84">
        <v>24893</v>
      </c>
      <c r="E1177" s="55">
        <v>24935</v>
      </c>
      <c r="F1177" s="55">
        <v>24913</v>
      </c>
      <c r="G1177" s="55">
        <v>22695</v>
      </c>
      <c r="H1177" s="55">
        <v>22892</v>
      </c>
      <c r="I1177" s="55">
        <v>22946</v>
      </c>
      <c r="J1177" s="55">
        <v>23072</v>
      </c>
      <c r="K1177" s="55">
        <v>23262</v>
      </c>
      <c r="L1177" s="55">
        <v>23468</v>
      </c>
      <c r="M1177" s="55">
        <v>23604</v>
      </c>
      <c r="N1177" s="55">
        <v>23621</v>
      </c>
      <c r="O1177" s="117">
        <v>23494</v>
      </c>
    </row>
    <row r="1178" spans="2:15" ht="13.5" customHeight="1">
      <c r="B1178" s="169"/>
      <c r="C1178" s="62" t="s">
        <v>31</v>
      </c>
      <c r="D1178" s="87">
        <v>6860</v>
      </c>
      <c r="E1178" s="63">
        <v>6610</v>
      </c>
      <c r="F1178" s="63">
        <v>6447</v>
      </c>
      <c r="G1178" s="63">
        <v>6300</v>
      </c>
      <c r="H1178" s="63">
        <v>6169</v>
      </c>
      <c r="I1178" s="63">
        <v>6012</v>
      </c>
      <c r="J1178" s="63">
        <v>5903</v>
      </c>
      <c r="K1178" s="63">
        <v>5776</v>
      </c>
      <c r="L1178" s="63">
        <v>5709</v>
      </c>
      <c r="M1178" s="63" t="s">
        <v>36</v>
      </c>
      <c r="N1178" s="63" t="s">
        <v>36</v>
      </c>
      <c r="O1178" s="121">
        <v>5351</v>
      </c>
    </row>
    <row r="1179" spans="2:15" ht="13.5" customHeight="1" thickBot="1">
      <c r="B1179" s="169"/>
      <c r="C1179" s="68" t="s">
        <v>33</v>
      </c>
      <c r="D1179" s="91">
        <v>70</v>
      </c>
      <c r="E1179" s="69">
        <v>41</v>
      </c>
      <c r="F1179" s="69">
        <v>40</v>
      </c>
      <c r="G1179" s="69">
        <v>40</v>
      </c>
      <c r="H1179" s="69">
        <v>70</v>
      </c>
      <c r="I1179" s="69">
        <v>69</v>
      </c>
      <c r="J1179" s="69">
        <v>70</v>
      </c>
      <c r="K1179" s="69">
        <v>100</v>
      </c>
      <c r="L1179" s="69">
        <v>102</v>
      </c>
      <c r="M1179" s="69">
        <v>100</v>
      </c>
      <c r="N1179" s="69">
        <v>70</v>
      </c>
      <c r="O1179" s="123">
        <v>102</v>
      </c>
    </row>
    <row r="1180" spans="2:15" ht="13.5" customHeight="1">
      <c r="B1180" s="168" t="s">
        <v>6</v>
      </c>
      <c r="C1180" s="51" t="s">
        <v>50</v>
      </c>
      <c r="D1180" s="83">
        <v>6240</v>
      </c>
      <c r="E1180" s="52">
        <v>6491</v>
      </c>
      <c r="F1180" s="52">
        <v>6892</v>
      </c>
      <c r="G1180" s="52" t="s">
        <v>36</v>
      </c>
      <c r="H1180" s="52" t="s">
        <v>36</v>
      </c>
      <c r="I1180" s="52">
        <v>5636</v>
      </c>
      <c r="J1180" s="52" t="s">
        <v>36</v>
      </c>
      <c r="K1180" s="52" t="s">
        <v>36</v>
      </c>
      <c r="L1180" s="52">
        <v>7133</v>
      </c>
      <c r="M1180" s="52" t="s">
        <v>36</v>
      </c>
      <c r="N1180" s="52" t="s">
        <v>36</v>
      </c>
      <c r="O1180" s="116">
        <v>6974</v>
      </c>
    </row>
    <row r="1181" spans="2:15" ht="13.5" customHeight="1">
      <c r="B1181" s="169"/>
      <c r="C1181" s="54" t="s">
        <v>29</v>
      </c>
      <c r="D1181" s="84">
        <v>74</v>
      </c>
      <c r="E1181" s="55">
        <v>76</v>
      </c>
      <c r="F1181" s="55">
        <v>78</v>
      </c>
      <c r="G1181" s="55">
        <v>76</v>
      </c>
      <c r="H1181" s="55">
        <v>78</v>
      </c>
      <c r="I1181" s="55">
        <v>78</v>
      </c>
      <c r="J1181" s="55">
        <v>78</v>
      </c>
      <c r="K1181" s="55">
        <v>78</v>
      </c>
      <c r="L1181" s="55">
        <v>80</v>
      </c>
      <c r="M1181" s="55">
        <v>98</v>
      </c>
      <c r="N1181" s="55">
        <v>98</v>
      </c>
      <c r="O1181" s="117">
        <v>96</v>
      </c>
    </row>
    <row r="1182" spans="2:15" ht="13.5" customHeight="1">
      <c r="B1182" s="169"/>
      <c r="C1182" s="54" t="s">
        <v>47</v>
      </c>
      <c r="D1182" s="84">
        <v>273</v>
      </c>
      <c r="E1182" s="55">
        <v>273</v>
      </c>
      <c r="F1182" s="55">
        <v>273</v>
      </c>
      <c r="G1182" s="55">
        <v>274</v>
      </c>
      <c r="H1182" s="55">
        <v>274</v>
      </c>
      <c r="I1182" s="55">
        <v>274</v>
      </c>
      <c r="J1182" s="55">
        <v>274</v>
      </c>
      <c r="K1182" s="55">
        <v>274</v>
      </c>
      <c r="L1182" s="55">
        <v>274</v>
      </c>
      <c r="M1182" s="55">
        <v>274</v>
      </c>
      <c r="N1182" s="55">
        <v>274</v>
      </c>
      <c r="O1182" s="117">
        <v>274</v>
      </c>
    </row>
    <row r="1183" spans="2:15" ht="13.5" customHeight="1">
      <c r="B1183" s="169"/>
      <c r="C1183" s="54" t="s">
        <v>49</v>
      </c>
      <c r="D1183" s="84" t="s">
        <v>36</v>
      </c>
      <c r="E1183" s="55" t="s">
        <v>36</v>
      </c>
      <c r="F1183" s="55" t="s">
        <v>36</v>
      </c>
      <c r="G1183" s="55">
        <v>49</v>
      </c>
      <c r="H1183" s="55">
        <v>49</v>
      </c>
      <c r="I1183" s="55">
        <v>49</v>
      </c>
      <c r="J1183" s="55">
        <v>49</v>
      </c>
      <c r="K1183" s="55">
        <v>49</v>
      </c>
      <c r="L1183" s="55">
        <v>49</v>
      </c>
      <c r="M1183" s="55">
        <v>49</v>
      </c>
      <c r="N1183" s="55">
        <v>49</v>
      </c>
      <c r="O1183" s="117">
        <v>49</v>
      </c>
    </row>
    <row r="1184" spans="2:15" ht="13.5" customHeight="1">
      <c r="B1184" s="169"/>
      <c r="C1184" s="62" t="s">
        <v>37</v>
      </c>
      <c r="D1184" s="87">
        <v>42991</v>
      </c>
      <c r="E1184" s="63">
        <v>42992</v>
      </c>
      <c r="F1184" s="63">
        <v>42829</v>
      </c>
      <c r="G1184" s="63">
        <v>39687</v>
      </c>
      <c r="H1184" s="63">
        <v>39625</v>
      </c>
      <c r="I1184" s="63">
        <v>39694</v>
      </c>
      <c r="J1184" s="63">
        <v>40047</v>
      </c>
      <c r="K1184" s="63">
        <v>40183</v>
      </c>
      <c r="L1184" s="63">
        <v>40522</v>
      </c>
      <c r="M1184" s="63">
        <v>40790</v>
      </c>
      <c r="N1184" s="63">
        <v>40964</v>
      </c>
      <c r="O1184" s="121">
        <v>41056</v>
      </c>
    </row>
    <row r="1185" spans="2:15" ht="13.5" customHeight="1">
      <c r="B1185" s="169"/>
      <c r="C1185" s="68" t="s">
        <v>31</v>
      </c>
      <c r="D1185" s="91">
        <v>8295</v>
      </c>
      <c r="E1185" s="69">
        <v>8162</v>
      </c>
      <c r="F1185" s="69">
        <v>7951</v>
      </c>
      <c r="G1185" s="69">
        <v>7725</v>
      </c>
      <c r="H1185" s="69">
        <v>7511</v>
      </c>
      <c r="I1185" s="69">
        <v>7217</v>
      </c>
      <c r="J1185" s="69">
        <v>7002</v>
      </c>
      <c r="K1185" s="69">
        <v>6793</v>
      </c>
      <c r="L1185" s="69">
        <v>6575</v>
      </c>
      <c r="M1185" s="69" t="s">
        <v>36</v>
      </c>
      <c r="N1185" s="69" t="s">
        <v>36</v>
      </c>
      <c r="O1185" s="123">
        <v>6161</v>
      </c>
    </row>
    <row r="1186" spans="2:15" ht="13.5" customHeight="1" thickBot="1">
      <c r="B1186" s="169"/>
      <c r="C1186" s="68" t="s">
        <v>33</v>
      </c>
      <c r="D1186" s="91">
        <v>371</v>
      </c>
      <c r="E1186" s="69">
        <v>388</v>
      </c>
      <c r="F1186" s="69">
        <v>368</v>
      </c>
      <c r="G1186" s="69">
        <v>371</v>
      </c>
      <c r="H1186" s="69">
        <v>366</v>
      </c>
      <c r="I1186" s="69">
        <v>366</v>
      </c>
      <c r="J1186" s="69">
        <v>356</v>
      </c>
      <c r="K1186" s="69">
        <v>358</v>
      </c>
      <c r="L1186" s="69">
        <v>387</v>
      </c>
      <c r="M1186" s="69">
        <v>315</v>
      </c>
      <c r="N1186" s="69">
        <v>369</v>
      </c>
      <c r="O1186" s="123">
        <v>368</v>
      </c>
    </row>
    <row r="1187" spans="2:15" ht="13.5" customHeight="1">
      <c r="B1187" s="168" t="s">
        <v>7</v>
      </c>
      <c r="C1187" s="51" t="s">
        <v>50</v>
      </c>
      <c r="D1187" s="83">
        <v>224</v>
      </c>
      <c r="E1187" s="52">
        <v>237</v>
      </c>
      <c r="F1187" s="52">
        <v>240</v>
      </c>
      <c r="G1187" s="52" t="s">
        <v>36</v>
      </c>
      <c r="H1187" s="52" t="s">
        <v>36</v>
      </c>
      <c r="I1187" s="52">
        <v>199</v>
      </c>
      <c r="J1187" s="52" t="s">
        <v>36</v>
      </c>
      <c r="K1187" s="52" t="s">
        <v>36</v>
      </c>
      <c r="L1187" s="52">
        <v>214</v>
      </c>
      <c r="M1187" s="52" t="s">
        <v>36</v>
      </c>
      <c r="N1187" s="52" t="s">
        <v>36</v>
      </c>
      <c r="O1187" s="116">
        <v>286</v>
      </c>
    </row>
    <row r="1188" spans="2:15" ht="13.5" customHeight="1">
      <c r="B1188" s="169"/>
      <c r="C1188" s="54" t="s">
        <v>29</v>
      </c>
      <c r="D1188" s="84">
        <v>133</v>
      </c>
      <c r="E1188" s="55">
        <v>133</v>
      </c>
      <c r="F1188" s="55">
        <v>133</v>
      </c>
      <c r="G1188" s="55">
        <v>157</v>
      </c>
      <c r="H1188" s="55">
        <v>157</v>
      </c>
      <c r="I1188" s="55">
        <v>153</v>
      </c>
      <c r="J1188" s="55">
        <v>154</v>
      </c>
      <c r="K1188" s="55">
        <v>154</v>
      </c>
      <c r="L1188" s="55">
        <v>156</v>
      </c>
      <c r="M1188" s="55">
        <v>163</v>
      </c>
      <c r="N1188" s="55">
        <v>163</v>
      </c>
      <c r="O1188" s="117">
        <v>163</v>
      </c>
    </row>
    <row r="1189" spans="2:15" ht="13.5" customHeight="1">
      <c r="B1189" s="169"/>
      <c r="C1189" s="54" t="s">
        <v>49</v>
      </c>
      <c r="D1189" s="84" t="s">
        <v>36</v>
      </c>
      <c r="E1189" s="55" t="s">
        <v>36</v>
      </c>
      <c r="F1189" s="55" t="s">
        <v>36</v>
      </c>
      <c r="G1189" s="55">
        <v>3</v>
      </c>
      <c r="H1189" s="55">
        <v>3</v>
      </c>
      <c r="I1189" s="55">
        <v>3</v>
      </c>
      <c r="J1189" s="55">
        <v>3</v>
      </c>
      <c r="K1189" s="55">
        <v>5</v>
      </c>
      <c r="L1189" s="55">
        <v>5</v>
      </c>
      <c r="M1189" s="55">
        <v>5</v>
      </c>
      <c r="N1189" s="55">
        <v>5</v>
      </c>
      <c r="O1189" s="117">
        <v>5</v>
      </c>
    </row>
    <row r="1190" spans="2:15" ht="13.5" customHeight="1">
      <c r="B1190" s="169"/>
      <c r="C1190" s="54" t="s">
        <v>37</v>
      </c>
      <c r="D1190" s="84">
        <v>2444</v>
      </c>
      <c r="E1190" s="55">
        <v>2441</v>
      </c>
      <c r="F1190" s="55">
        <v>2391</v>
      </c>
      <c r="G1190" s="55">
        <v>2499</v>
      </c>
      <c r="H1190" s="55">
        <v>2480</v>
      </c>
      <c r="I1190" s="55">
        <v>2454</v>
      </c>
      <c r="J1190" s="55">
        <v>2440</v>
      </c>
      <c r="K1190" s="55">
        <v>2399</v>
      </c>
      <c r="L1190" s="55">
        <v>2384</v>
      </c>
      <c r="M1190" s="55">
        <v>2561</v>
      </c>
      <c r="N1190" s="55">
        <v>2626</v>
      </c>
      <c r="O1190" s="117">
        <v>2657</v>
      </c>
    </row>
    <row r="1191" spans="2:15" ht="13.5" customHeight="1">
      <c r="B1191" s="169"/>
      <c r="C1191" s="62" t="s">
        <v>31</v>
      </c>
      <c r="D1191" s="87">
        <v>1595</v>
      </c>
      <c r="E1191" s="63">
        <v>1574</v>
      </c>
      <c r="F1191" s="63">
        <v>1561</v>
      </c>
      <c r="G1191" s="63">
        <v>1546</v>
      </c>
      <c r="H1191" s="63">
        <v>1527</v>
      </c>
      <c r="I1191" s="63">
        <v>1513</v>
      </c>
      <c r="J1191" s="63">
        <v>1504</v>
      </c>
      <c r="K1191" s="63">
        <v>1501</v>
      </c>
      <c r="L1191" s="63">
        <v>1489</v>
      </c>
      <c r="M1191" s="63" t="s">
        <v>36</v>
      </c>
      <c r="N1191" s="63" t="s">
        <v>36</v>
      </c>
      <c r="O1191" s="121">
        <v>1394</v>
      </c>
    </row>
    <row r="1192" spans="2:15" ht="13.5" customHeight="1" thickBot="1">
      <c r="B1192" s="169"/>
      <c r="C1192" s="68" t="s">
        <v>33</v>
      </c>
      <c r="D1192" s="91">
        <v>0</v>
      </c>
      <c r="E1192" s="69">
        <v>0</v>
      </c>
      <c r="F1192" s="69">
        <v>0</v>
      </c>
      <c r="G1192" s="69">
        <v>0</v>
      </c>
      <c r="H1192" s="69">
        <v>0</v>
      </c>
      <c r="I1192" s="69">
        <v>0</v>
      </c>
      <c r="J1192" s="69">
        <v>0</v>
      </c>
      <c r="K1192" s="69">
        <v>0</v>
      </c>
      <c r="L1192" s="69">
        <v>0</v>
      </c>
      <c r="M1192" s="69">
        <v>0</v>
      </c>
      <c r="N1192" s="69">
        <v>0</v>
      </c>
      <c r="O1192" s="123">
        <v>0</v>
      </c>
    </row>
    <row r="1193" spans="2:15" ht="13.5" customHeight="1">
      <c r="B1193" s="168" t="s">
        <v>8</v>
      </c>
      <c r="C1193" s="51" t="s">
        <v>50</v>
      </c>
      <c r="D1193" s="83">
        <v>1764</v>
      </c>
      <c r="E1193" s="52">
        <v>1771</v>
      </c>
      <c r="F1193" s="52">
        <v>1814</v>
      </c>
      <c r="G1193" s="52" t="s">
        <v>36</v>
      </c>
      <c r="H1193" s="52" t="s">
        <v>36</v>
      </c>
      <c r="I1193" s="52">
        <v>1411</v>
      </c>
      <c r="J1193" s="52" t="s">
        <v>36</v>
      </c>
      <c r="K1193" s="52" t="s">
        <v>36</v>
      </c>
      <c r="L1193" s="52">
        <v>1620</v>
      </c>
      <c r="M1193" s="52" t="s">
        <v>36</v>
      </c>
      <c r="N1193" s="52" t="s">
        <v>36</v>
      </c>
      <c r="O1193" s="116">
        <v>1654</v>
      </c>
    </row>
    <row r="1194" spans="2:15" ht="13.5" customHeight="1">
      <c r="B1194" s="169"/>
      <c r="C1194" s="54" t="s">
        <v>29</v>
      </c>
      <c r="D1194" s="84">
        <v>38</v>
      </c>
      <c r="E1194" s="55">
        <v>35</v>
      </c>
      <c r="F1194" s="55">
        <v>35</v>
      </c>
      <c r="G1194" s="55">
        <v>35</v>
      </c>
      <c r="H1194" s="55">
        <v>35</v>
      </c>
      <c r="I1194" s="55">
        <v>35</v>
      </c>
      <c r="J1194" s="55">
        <v>37</v>
      </c>
      <c r="K1194" s="55">
        <v>37</v>
      </c>
      <c r="L1194" s="55">
        <v>37</v>
      </c>
      <c r="M1194" s="55">
        <v>40</v>
      </c>
      <c r="N1194" s="55">
        <v>40</v>
      </c>
      <c r="O1194" s="117">
        <v>40</v>
      </c>
    </row>
    <row r="1195" spans="2:15" ht="13.5" customHeight="1">
      <c r="B1195" s="169"/>
      <c r="C1195" s="54" t="s">
        <v>47</v>
      </c>
      <c r="D1195" s="84">
        <v>26</v>
      </c>
      <c r="E1195" s="55">
        <v>26</v>
      </c>
      <c r="F1195" s="55">
        <v>26</v>
      </c>
      <c r="G1195" s="55">
        <v>26</v>
      </c>
      <c r="H1195" s="55">
        <v>26</v>
      </c>
      <c r="I1195" s="55">
        <v>26</v>
      </c>
      <c r="J1195" s="55">
        <v>26</v>
      </c>
      <c r="K1195" s="55">
        <v>26</v>
      </c>
      <c r="L1195" s="55">
        <v>26</v>
      </c>
      <c r="M1195" s="55">
        <v>26</v>
      </c>
      <c r="N1195" s="55">
        <v>26</v>
      </c>
      <c r="O1195" s="117">
        <v>26</v>
      </c>
    </row>
    <row r="1196" spans="2:15" ht="13.5" customHeight="1">
      <c r="B1196" s="169"/>
      <c r="C1196" s="54" t="s">
        <v>49</v>
      </c>
      <c r="D1196" s="84" t="s">
        <v>36</v>
      </c>
      <c r="E1196" s="55" t="s">
        <v>36</v>
      </c>
      <c r="F1196" s="55" t="s">
        <v>36</v>
      </c>
      <c r="G1196" s="55">
        <v>33</v>
      </c>
      <c r="H1196" s="55">
        <v>33</v>
      </c>
      <c r="I1196" s="55">
        <v>33</v>
      </c>
      <c r="J1196" s="55">
        <v>33</v>
      </c>
      <c r="K1196" s="55">
        <v>33</v>
      </c>
      <c r="L1196" s="55">
        <v>33</v>
      </c>
      <c r="M1196" s="55">
        <v>33</v>
      </c>
      <c r="N1196" s="55">
        <v>33</v>
      </c>
      <c r="O1196" s="117">
        <v>33</v>
      </c>
    </row>
    <row r="1197" spans="2:15" ht="13.5" customHeight="1">
      <c r="B1197" s="169"/>
      <c r="C1197" s="62" t="s">
        <v>37</v>
      </c>
      <c r="D1197" s="87">
        <v>11939</v>
      </c>
      <c r="E1197" s="63">
        <v>12091</v>
      </c>
      <c r="F1197" s="63">
        <v>12095</v>
      </c>
      <c r="G1197" s="63">
        <v>12396</v>
      </c>
      <c r="H1197" s="63">
        <v>12358</v>
      </c>
      <c r="I1197" s="63">
        <v>12327</v>
      </c>
      <c r="J1197" s="63">
        <v>12279</v>
      </c>
      <c r="K1197" s="63">
        <v>12204</v>
      </c>
      <c r="L1197" s="63">
        <v>12204</v>
      </c>
      <c r="M1197" s="63">
        <v>12174</v>
      </c>
      <c r="N1197" s="63">
        <v>12376</v>
      </c>
      <c r="O1197" s="121">
        <v>12241</v>
      </c>
    </row>
    <row r="1198" spans="2:15" ht="13.5" customHeight="1">
      <c r="B1198" s="169"/>
      <c r="C1198" s="68" t="s">
        <v>31</v>
      </c>
      <c r="D1198" s="91">
        <v>6187</v>
      </c>
      <c r="E1198" s="69">
        <v>6029</v>
      </c>
      <c r="F1198" s="69">
        <v>5952</v>
      </c>
      <c r="G1198" s="69">
        <v>5814</v>
      </c>
      <c r="H1198" s="69">
        <v>5762</v>
      </c>
      <c r="I1198" s="69">
        <v>5700</v>
      </c>
      <c r="J1198" s="69">
        <v>5628</v>
      </c>
      <c r="K1198" s="69">
        <v>5533</v>
      </c>
      <c r="L1198" s="69">
        <v>5436</v>
      </c>
      <c r="M1198" s="69" t="s">
        <v>36</v>
      </c>
      <c r="N1198" s="69" t="s">
        <v>36</v>
      </c>
      <c r="O1198" s="123">
        <v>5090</v>
      </c>
    </row>
    <row r="1199" spans="2:15" ht="13.5" customHeight="1" thickBot="1">
      <c r="B1199" s="169"/>
      <c r="C1199" s="68" t="s">
        <v>33</v>
      </c>
      <c r="D1199" s="91">
        <v>0</v>
      </c>
      <c r="E1199" s="69">
        <v>0</v>
      </c>
      <c r="F1199" s="69">
        <v>0</v>
      </c>
      <c r="G1199" s="69">
        <v>0</v>
      </c>
      <c r="H1199" s="69">
        <v>0</v>
      </c>
      <c r="I1199" s="69">
        <v>0</v>
      </c>
      <c r="J1199" s="69">
        <v>0</v>
      </c>
      <c r="K1199" s="69">
        <v>0</v>
      </c>
      <c r="L1199" s="69">
        <v>0</v>
      </c>
      <c r="M1199" s="69">
        <v>0</v>
      </c>
      <c r="N1199" s="69">
        <v>0</v>
      </c>
      <c r="O1199" s="123">
        <v>0</v>
      </c>
    </row>
    <row r="1200" spans="2:15" ht="13.5" customHeight="1">
      <c r="B1200" s="168" t="s">
        <v>9</v>
      </c>
      <c r="C1200" s="51" t="s">
        <v>50</v>
      </c>
      <c r="D1200" s="83">
        <v>3225</v>
      </c>
      <c r="E1200" s="52">
        <v>3398</v>
      </c>
      <c r="F1200" s="52">
        <v>3597</v>
      </c>
      <c r="G1200" s="52" t="s">
        <v>36</v>
      </c>
      <c r="H1200" s="52" t="s">
        <v>36</v>
      </c>
      <c r="I1200" s="52">
        <v>3025</v>
      </c>
      <c r="J1200" s="52" t="s">
        <v>36</v>
      </c>
      <c r="K1200" s="52" t="s">
        <v>36</v>
      </c>
      <c r="L1200" s="52">
        <v>3918</v>
      </c>
      <c r="M1200" s="52" t="s">
        <v>36</v>
      </c>
      <c r="N1200" s="52" t="s">
        <v>36</v>
      </c>
      <c r="O1200" s="116">
        <v>4120</v>
      </c>
    </row>
    <row r="1201" spans="2:15" ht="13.5" customHeight="1">
      <c r="B1201" s="169"/>
      <c r="C1201" s="54" t="s">
        <v>58</v>
      </c>
      <c r="D1201" s="84">
        <v>0</v>
      </c>
      <c r="E1201" s="55">
        <v>0</v>
      </c>
      <c r="F1201" s="55">
        <v>0</v>
      </c>
      <c r="G1201" s="55" t="s">
        <v>36</v>
      </c>
      <c r="H1201" s="55" t="s">
        <v>36</v>
      </c>
      <c r="I1201" s="55">
        <v>0</v>
      </c>
      <c r="J1201" s="55" t="s">
        <v>36</v>
      </c>
      <c r="K1201" s="55" t="s">
        <v>36</v>
      </c>
      <c r="L1201" s="55">
        <v>2</v>
      </c>
      <c r="M1201" s="55" t="s">
        <v>36</v>
      </c>
      <c r="N1201" s="55" t="s">
        <v>36</v>
      </c>
      <c r="O1201" s="117">
        <v>2</v>
      </c>
    </row>
    <row r="1202" spans="2:15" ht="13.5" customHeight="1">
      <c r="B1202" s="169"/>
      <c r="C1202" s="54" t="s">
        <v>29</v>
      </c>
      <c r="D1202" s="84">
        <v>8</v>
      </c>
      <c r="E1202" s="55">
        <v>8</v>
      </c>
      <c r="F1202" s="55">
        <v>7</v>
      </c>
      <c r="G1202" s="55">
        <v>7</v>
      </c>
      <c r="H1202" s="55">
        <v>7</v>
      </c>
      <c r="I1202" s="55">
        <v>7</v>
      </c>
      <c r="J1202" s="55">
        <v>7</v>
      </c>
      <c r="K1202" s="55">
        <v>7</v>
      </c>
      <c r="L1202" s="55">
        <v>7</v>
      </c>
      <c r="M1202" s="55">
        <v>7</v>
      </c>
      <c r="N1202" s="55">
        <v>7</v>
      </c>
      <c r="O1202" s="117">
        <v>7</v>
      </c>
    </row>
    <row r="1203" spans="2:15" ht="13.5" customHeight="1">
      <c r="B1203" s="169"/>
      <c r="C1203" s="54" t="s">
        <v>47</v>
      </c>
      <c r="D1203" s="84">
        <v>30</v>
      </c>
      <c r="E1203" s="55">
        <v>40</v>
      </c>
      <c r="F1203" s="55">
        <v>40</v>
      </c>
      <c r="G1203" s="55">
        <v>44</v>
      </c>
      <c r="H1203" s="55">
        <v>46</v>
      </c>
      <c r="I1203" s="55">
        <v>46</v>
      </c>
      <c r="J1203" s="55">
        <v>46</v>
      </c>
      <c r="K1203" s="55">
        <v>46</v>
      </c>
      <c r="L1203" s="55">
        <v>46</v>
      </c>
      <c r="M1203" s="55">
        <v>46</v>
      </c>
      <c r="N1203" s="55">
        <v>46</v>
      </c>
      <c r="O1203" s="117">
        <v>46</v>
      </c>
    </row>
    <row r="1204" spans="2:15" ht="13.5" customHeight="1">
      <c r="B1204" s="169"/>
      <c r="C1204" s="62" t="s">
        <v>49</v>
      </c>
      <c r="D1204" s="87" t="s">
        <v>36</v>
      </c>
      <c r="E1204" s="63" t="s">
        <v>36</v>
      </c>
      <c r="F1204" s="63" t="s">
        <v>36</v>
      </c>
      <c r="G1204" s="63">
        <v>0</v>
      </c>
      <c r="H1204" s="63">
        <v>0</v>
      </c>
      <c r="I1204" s="63">
        <v>0</v>
      </c>
      <c r="J1204" s="63">
        <v>0</v>
      </c>
      <c r="K1204" s="63">
        <v>0</v>
      </c>
      <c r="L1204" s="63">
        <v>0</v>
      </c>
      <c r="M1204" s="63">
        <v>0</v>
      </c>
      <c r="N1204" s="63">
        <v>0</v>
      </c>
      <c r="O1204" s="121">
        <v>0</v>
      </c>
    </row>
    <row r="1205" spans="2:15" ht="13.5" customHeight="1">
      <c r="B1205" s="169"/>
      <c r="C1205" s="68" t="s">
        <v>37</v>
      </c>
      <c r="D1205" s="91">
        <v>46644</v>
      </c>
      <c r="E1205" s="69">
        <v>46959</v>
      </c>
      <c r="F1205" s="69">
        <v>47084</v>
      </c>
      <c r="G1205" s="69">
        <v>46070</v>
      </c>
      <c r="H1205" s="69">
        <v>46449</v>
      </c>
      <c r="I1205" s="69">
        <v>46655</v>
      </c>
      <c r="J1205" s="69">
        <v>47059</v>
      </c>
      <c r="K1205" s="69">
        <v>47609</v>
      </c>
      <c r="L1205" s="69">
        <v>48316</v>
      </c>
      <c r="M1205" s="69">
        <v>48892</v>
      </c>
      <c r="N1205" s="69">
        <v>49416</v>
      </c>
      <c r="O1205" s="123">
        <v>49813</v>
      </c>
    </row>
    <row r="1206" spans="2:15" ht="13.5" customHeight="1">
      <c r="B1206" s="169"/>
      <c r="C1206" s="68" t="s">
        <v>31</v>
      </c>
      <c r="D1206" s="91">
        <v>14588</v>
      </c>
      <c r="E1206" s="69">
        <v>14279</v>
      </c>
      <c r="F1206" s="69">
        <v>14014</v>
      </c>
      <c r="G1206" s="69">
        <v>13810</v>
      </c>
      <c r="H1206" s="69">
        <v>13664</v>
      </c>
      <c r="I1206" s="69">
        <v>13373</v>
      </c>
      <c r="J1206" s="69">
        <v>13173</v>
      </c>
      <c r="K1206" s="69">
        <v>12967</v>
      </c>
      <c r="L1206" s="69">
        <v>12749</v>
      </c>
      <c r="M1206" s="69" t="s">
        <v>36</v>
      </c>
      <c r="N1206" s="69" t="s">
        <v>36</v>
      </c>
      <c r="O1206" s="123">
        <v>11940</v>
      </c>
    </row>
    <row r="1207" spans="2:15" ht="13.5" customHeight="1" thickBot="1">
      <c r="B1207" s="169"/>
      <c r="C1207" s="60" t="s">
        <v>33</v>
      </c>
      <c r="D1207" s="88">
        <v>774</v>
      </c>
      <c r="E1207" s="61">
        <v>784</v>
      </c>
      <c r="F1207" s="61">
        <v>779</v>
      </c>
      <c r="G1207" s="61">
        <v>801</v>
      </c>
      <c r="H1207" s="61">
        <v>767</v>
      </c>
      <c r="I1207" s="61">
        <v>793</v>
      </c>
      <c r="J1207" s="61">
        <v>806</v>
      </c>
      <c r="K1207" s="61">
        <v>795</v>
      </c>
      <c r="L1207" s="61">
        <v>812</v>
      </c>
      <c r="M1207" s="61">
        <v>867</v>
      </c>
      <c r="N1207" s="61">
        <v>907</v>
      </c>
      <c r="O1207" s="122">
        <v>934</v>
      </c>
    </row>
    <row r="1208" spans="2:15" ht="13.5" customHeight="1">
      <c r="B1208" s="168" t="s">
        <v>10</v>
      </c>
      <c r="C1208" s="51" t="s">
        <v>50</v>
      </c>
      <c r="D1208" s="83">
        <v>5058</v>
      </c>
      <c r="E1208" s="52">
        <v>5301</v>
      </c>
      <c r="F1208" s="52">
        <v>5640</v>
      </c>
      <c r="G1208" s="52" t="s">
        <v>36</v>
      </c>
      <c r="H1208" s="52" t="s">
        <v>36</v>
      </c>
      <c r="I1208" s="52">
        <v>4641</v>
      </c>
      <c r="J1208" s="52" t="s">
        <v>36</v>
      </c>
      <c r="K1208" s="52" t="s">
        <v>36</v>
      </c>
      <c r="L1208" s="52">
        <v>6029</v>
      </c>
      <c r="M1208" s="52" t="s">
        <v>36</v>
      </c>
      <c r="N1208" s="52" t="s">
        <v>36</v>
      </c>
      <c r="O1208" s="116">
        <v>6821</v>
      </c>
    </row>
    <row r="1209" spans="2:15" ht="13.5" customHeight="1">
      <c r="B1209" s="169"/>
      <c r="C1209" s="54" t="s">
        <v>58</v>
      </c>
      <c r="D1209" s="84">
        <v>0</v>
      </c>
      <c r="E1209" s="55">
        <v>0</v>
      </c>
      <c r="F1209" s="55">
        <v>0</v>
      </c>
      <c r="G1209" s="55" t="s">
        <v>36</v>
      </c>
      <c r="H1209" s="55" t="s">
        <v>36</v>
      </c>
      <c r="I1209" s="55">
        <v>0</v>
      </c>
      <c r="J1209" s="55" t="s">
        <v>36</v>
      </c>
      <c r="K1209" s="55" t="s">
        <v>36</v>
      </c>
      <c r="L1209" s="55">
        <v>1</v>
      </c>
      <c r="M1209" s="55" t="s">
        <v>36</v>
      </c>
      <c r="N1209" s="55" t="s">
        <v>36</v>
      </c>
      <c r="O1209" s="117">
        <v>1</v>
      </c>
    </row>
    <row r="1210" spans="2:15" ht="13.5" customHeight="1">
      <c r="B1210" s="169"/>
      <c r="C1210" s="54" t="s">
        <v>29</v>
      </c>
      <c r="D1210" s="84">
        <v>58</v>
      </c>
      <c r="E1210" s="55">
        <v>58</v>
      </c>
      <c r="F1210" s="55">
        <v>58</v>
      </c>
      <c r="G1210" s="55">
        <v>60</v>
      </c>
      <c r="H1210" s="55">
        <v>60</v>
      </c>
      <c r="I1210" s="55">
        <v>60</v>
      </c>
      <c r="J1210" s="55">
        <v>60</v>
      </c>
      <c r="K1210" s="55">
        <v>60</v>
      </c>
      <c r="L1210" s="55">
        <v>59</v>
      </c>
      <c r="M1210" s="55">
        <v>67</v>
      </c>
      <c r="N1210" s="55">
        <v>66</v>
      </c>
      <c r="O1210" s="117">
        <v>69</v>
      </c>
    </row>
    <row r="1211" spans="2:15" ht="13.5" customHeight="1">
      <c r="B1211" s="169"/>
      <c r="C1211" s="54" t="s">
        <v>49</v>
      </c>
      <c r="D1211" s="84" t="s">
        <v>36</v>
      </c>
      <c r="E1211" s="55" t="s">
        <v>36</v>
      </c>
      <c r="F1211" s="55" t="s">
        <v>36</v>
      </c>
      <c r="G1211" s="55">
        <v>79</v>
      </c>
      <c r="H1211" s="55">
        <v>83</v>
      </c>
      <c r="I1211" s="55">
        <v>83</v>
      </c>
      <c r="J1211" s="55">
        <v>83</v>
      </c>
      <c r="K1211" s="55">
        <v>84</v>
      </c>
      <c r="L1211" s="55">
        <v>85</v>
      </c>
      <c r="M1211" s="55">
        <v>87</v>
      </c>
      <c r="N1211" s="55">
        <v>88</v>
      </c>
      <c r="O1211" s="117">
        <v>88</v>
      </c>
    </row>
    <row r="1212" spans="2:15" ht="13.5" customHeight="1">
      <c r="B1212" s="169"/>
      <c r="C1212" s="62" t="s">
        <v>37</v>
      </c>
      <c r="D1212" s="87">
        <v>51455</v>
      </c>
      <c r="E1212" s="63">
        <v>51833</v>
      </c>
      <c r="F1212" s="63">
        <v>51718</v>
      </c>
      <c r="G1212" s="63">
        <v>51170</v>
      </c>
      <c r="H1212" s="63">
        <v>51457</v>
      </c>
      <c r="I1212" s="63">
        <v>51541</v>
      </c>
      <c r="J1212" s="63">
        <v>51465</v>
      </c>
      <c r="K1212" s="63">
        <v>51412</v>
      </c>
      <c r="L1212" s="63">
        <v>51593</v>
      </c>
      <c r="M1212" s="63">
        <v>51754</v>
      </c>
      <c r="N1212" s="63">
        <v>51777</v>
      </c>
      <c r="O1212" s="121">
        <v>51512</v>
      </c>
    </row>
    <row r="1213" spans="2:15" ht="13.5" customHeight="1">
      <c r="B1213" s="169"/>
      <c r="C1213" s="68" t="s">
        <v>31</v>
      </c>
      <c r="D1213" s="91">
        <v>15338</v>
      </c>
      <c r="E1213" s="69">
        <v>15251</v>
      </c>
      <c r="F1213" s="69">
        <v>15081</v>
      </c>
      <c r="G1213" s="69">
        <v>14917</v>
      </c>
      <c r="H1213" s="69">
        <v>14795</v>
      </c>
      <c r="I1213" s="69">
        <v>14654</v>
      </c>
      <c r="J1213" s="69">
        <v>14446</v>
      </c>
      <c r="K1213" s="69">
        <v>14351</v>
      </c>
      <c r="L1213" s="69">
        <v>14057</v>
      </c>
      <c r="M1213" s="69" t="s">
        <v>36</v>
      </c>
      <c r="N1213" s="69" t="s">
        <v>36</v>
      </c>
      <c r="O1213" s="123">
        <v>13169</v>
      </c>
    </row>
    <row r="1214" spans="2:15" ht="13.5" customHeight="1" thickBot="1">
      <c r="B1214" s="169"/>
      <c r="C1214" s="68" t="s">
        <v>33</v>
      </c>
      <c r="D1214" s="91">
        <v>346</v>
      </c>
      <c r="E1214" s="69">
        <v>346</v>
      </c>
      <c r="F1214" s="69">
        <v>354</v>
      </c>
      <c r="G1214" s="69">
        <v>361</v>
      </c>
      <c r="H1214" s="69">
        <v>380</v>
      </c>
      <c r="I1214" s="69">
        <v>376</v>
      </c>
      <c r="J1214" s="69">
        <v>372</v>
      </c>
      <c r="K1214" s="69">
        <v>377</v>
      </c>
      <c r="L1214" s="69">
        <v>378</v>
      </c>
      <c r="M1214" s="69">
        <v>408</v>
      </c>
      <c r="N1214" s="69">
        <v>425</v>
      </c>
      <c r="O1214" s="123">
        <v>435</v>
      </c>
    </row>
    <row r="1215" spans="2:15" ht="13.5" customHeight="1">
      <c r="B1215" s="168" t="s">
        <v>39</v>
      </c>
      <c r="C1215" s="51" t="s">
        <v>50</v>
      </c>
      <c r="D1215" s="83">
        <v>7616</v>
      </c>
      <c r="E1215" s="52">
        <v>8140</v>
      </c>
      <c r="F1215" s="52">
        <v>8607</v>
      </c>
      <c r="G1215" s="52" t="s">
        <v>36</v>
      </c>
      <c r="H1215" s="52" t="s">
        <v>36</v>
      </c>
      <c r="I1215" s="52">
        <v>7228</v>
      </c>
      <c r="J1215" s="52" t="s">
        <v>36</v>
      </c>
      <c r="K1215" s="52" t="s">
        <v>36</v>
      </c>
      <c r="L1215" s="52">
        <v>9733</v>
      </c>
      <c r="M1215" s="52" t="s">
        <v>36</v>
      </c>
      <c r="N1215" s="52" t="s">
        <v>36</v>
      </c>
      <c r="O1215" s="116">
        <v>10152</v>
      </c>
    </row>
    <row r="1216" spans="2:15" ht="13.5" customHeight="1">
      <c r="B1216" s="169"/>
      <c r="C1216" s="54" t="s">
        <v>58</v>
      </c>
      <c r="D1216" s="84">
        <v>0</v>
      </c>
      <c r="E1216" s="55">
        <v>0</v>
      </c>
      <c r="F1216" s="55">
        <v>0</v>
      </c>
      <c r="G1216" s="55" t="s">
        <v>36</v>
      </c>
      <c r="H1216" s="55" t="s">
        <v>36</v>
      </c>
      <c r="I1216" s="55">
        <v>0</v>
      </c>
      <c r="J1216" s="55" t="s">
        <v>36</v>
      </c>
      <c r="K1216" s="55" t="s">
        <v>36</v>
      </c>
      <c r="L1216" s="55">
        <v>4</v>
      </c>
      <c r="M1216" s="55" t="s">
        <v>36</v>
      </c>
      <c r="N1216" s="55" t="s">
        <v>36</v>
      </c>
      <c r="O1216" s="117">
        <v>4</v>
      </c>
    </row>
    <row r="1217" spans="2:17" ht="13.5" customHeight="1">
      <c r="B1217" s="169"/>
      <c r="C1217" s="54" t="s">
        <v>29</v>
      </c>
      <c r="D1217" s="84">
        <v>36</v>
      </c>
      <c r="E1217" s="55">
        <v>36</v>
      </c>
      <c r="F1217" s="55">
        <v>36</v>
      </c>
      <c r="G1217" s="55">
        <v>40</v>
      </c>
      <c r="H1217" s="55">
        <v>40</v>
      </c>
      <c r="I1217" s="55">
        <v>40</v>
      </c>
      <c r="J1217" s="55">
        <v>43</v>
      </c>
      <c r="K1217" s="55">
        <v>43</v>
      </c>
      <c r="L1217" s="55">
        <v>43</v>
      </c>
      <c r="M1217" s="55">
        <v>40</v>
      </c>
      <c r="N1217" s="55">
        <v>40</v>
      </c>
      <c r="O1217" s="117">
        <v>40</v>
      </c>
    </row>
    <row r="1218" spans="2:17" ht="13.5" customHeight="1">
      <c r="B1218" s="169"/>
      <c r="C1218" s="54" t="s">
        <v>47</v>
      </c>
      <c r="D1218" s="84">
        <v>216</v>
      </c>
      <c r="E1218" s="55">
        <v>216</v>
      </c>
      <c r="F1218" s="55">
        <v>217</v>
      </c>
      <c r="G1218" s="55">
        <v>217</v>
      </c>
      <c r="H1218" s="55">
        <v>220</v>
      </c>
      <c r="I1218" s="55">
        <v>220</v>
      </c>
      <c r="J1218" s="55">
        <v>209</v>
      </c>
      <c r="K1218" s="55">
        <v>209</v>
      </c>
      <c r="L1218" s="55">
        <v>209</v>
      </c>
      <c r="M1218" s="55">
        <v>221</v>
      </c>
      <c r="N1218" s="55">
        <v>221</v>
      </c>
      <c r="O1218" s="117">
        <v>221</v>
      </c>
    </row>
    <row r="1219" spans="2:17" ht="13.5" customHeight="1">
      <c r="B1219" s="169"/>
      <c r="C1219" s="62" t="s">
        <v>49</v>
      </c>
      <c r="D1219" s="87" t="s">
        <v>36</v>
      </c>
      <c r="E1219" s="63" t="s">
        <v>36</v>
      </c>
      <c r="F1219" s="63" t="s">
        <v>36</v>
      </c>
      <c r="G1219" s="63">
        <v>137</v>
      </c>
      <c r="H1219" s="63">
        <v>137</v>
      </c>
      <c r="I1219" s="63">
        <v>137</v>
      </c>
      <c r="J1219" s="63">
        <v>138</v>
      </c>
      <c r="K1219" s="63">
        <v>138</v>
      </c>
      <c r="L1219" s="63">
        <v>138</v>
      </c>
      <c r="M1219" s="63">
        <v>140</v>
      </c>
      <c r="N1219" s="63">
        <v>142</v>
      </c>
      <c r="O1219" s="121">
        <v>143</v>
      </c>
    </row>
    <row r="1220" spans="2:17" ht="13.5" customHeight="1">
      <c r="B1220" s="169"/>
      <c r="C1220" s="68" t="s">
        <v>37</v>
      </c>
      <c r="D1220" s="91">
        <v>122884</v>
      </c>
      <c r="E1220" s="69">
        <v>123313</v>
      </c>
      <c r="F1220" s="69">
        <v>123610</v>
      </c>
      <c r="G1220" s="69">
        <v>118068</v>
      </c>
      <c r="H1220" s="69">
        <v>118744</v>
      </c>
      <c r="I1220" s="69">
        <v>119504</v>
      </c>
      <c r="J1220" s="69">
        <v>119839</v>
      </c>
      <c r="K1220" s="69">
        <v>120213</v>
      </c>
      <c r="L1220" s="69">
        <v>121143</v>
      </c>
      <c r="M1220" s="69">
        <v>121930</v>
      </c>
      <c r="N1220" s="69">
        <v>122368</v>
      </c>
      <c r="O1220" s="123">
        <v>122299</v>
      </c>
    </row>
    <row r="1221" spans="2:17" ht="13.5" customHeight="1">
      <c r="B1221" s="169"/>
      <c r="C1221" s="68" t="s">
        <v>31</v>
      </c>
      <c r="D1221" s="91">
        <v>32583</v>
      </c>
      <c r="E1221" s="69">
        <v>32461</v>
      </c>
      <c r="F1221" s="69">
        <v>32471</v>
      </c>
      <c r="G1221" s="69">
        <v>32403</v>
      </c>
      <c r="H1221" s="69">
        <v>32124</v>
      </c>
      <c r="I1221" s="69">
        <v>31663</v>
      </c>
      <c r="J1221" s="69">
        <v>31255</v>
      </c>
      <c r="K1221" s="69">
        <v>30942</v>
      </c>
      <c r="L1221" s="69">
        <v>30594</v>
      </c>
      <c r="M1221" s="69" t="s">
        <v>36</v>
      </c>
      <c r="N1221" s="69" t="s">
        <v>36</v>
      </c>
      <c r="O1221" s="123">
        <v>28652</v>
      </c>
    </row>
    <row r="1222" spans="2:17" ht="13.5" customHeight="1" thickBot="1">
      <c r="B1222" s="169"/>
      <c r="C1222" s="60" t="s">
        <v>33</v>
      </c>
      <c r="D1222" s="88">
        <v>4142</v>
      </c>
      <c r="E1222" s="61">
        <v>4224</v>
      </c>
      <c r="F1222" s="61">
        <v>4301</v>
      </c>
      <c r="G1222" s="61">
        <v>4499</v>
      </c>
      <c r="H1222" s="61">
        <v>4579</v>
      </c>
      <c r="I1222" s="61">
        <v>4780</v>
      </c>
      <c r="J1222" s="61">
        <v>4889</v>
      </c>
      <c r="K1222" s="61">
        <v>4985</v>
      </c>
      <c r="L1222" s="61">
        <v>5345</v>
      </c>
      <c r="M1222" s="61">
        <v>5866</v>
      </c>
      <c r="N1222" s="61">
        <v>6124</v>
      </c>
      <c r="O1222" s="122">
        <v>6445</v>
      </c>
    </row>
    <row r="1223" spans="2:17" ht="13.5" customHeight="1">
      <c r="B1223" s="168" t="s">
        <v>12</v>
      </c>
      <c r="C1223" s="51" t="s">
        <v>50</v>
      </c>
      <c r="D1223" s="83">
        <v>2503</v>
      </c>
      <c r="E1223" s="52">
        <v>2718</v>
      </c>
      <c r="F1223" s="52">
        <v>3055</v>
      </c>
      <c r="G1223" s="52" t="s">
        <v>36</v>
      </c>
      <c r="H1223" s="52" t="s">
        <v>36</v>
      </c>
      <c r="I1223" s="52">
        <v>2677</v>
      </c>
      <c r="J1223" s="52" t="s">
        <v>36</v>
      </c>
      <c r="K1223" s="52" t="s">
        <v>36</v>
      </c>
      <c r="L1223" s="52">
        <v>3843</v>
      </c>
      <c r="M1223" s="52" t="s">
        <v>36</v>
      </c>
      <c r="N1223" s="52" t="s">
        <v>36</v>
      </c>
      <c r="O1223" s="116">
        <v>4295</v>
      </c>
    </row>
    <row r="1224" spans="2:17" ht="13.5" customHeight="1">
      <c r="B1224" s="169"/>
      <c r="C1224" s="54" t="s">
        <v>59</v>
      </c>
      <c r="D1224" s="84">
        <v>0</v>
      </c>
      <c r="E1224" s="55">
        <v>0</v>
      </c>
      <c r="F1224" s="55">
        <v>0</v>
      </c>
      <c r="G1224" s="55" t="s">
        <v>36</v>
      </c>
      <c r="H1224" s="55" t="s">
        <v>36</v>
      </c>
      <c r="I1224" s="55">
        <v>0</v>
      </c>
      <c r="J1224" s="55" t="s">
        <v>36</v>
      </c>
      <c r="K1224" s="55" t="s">
        <v>36</v>
      </c>
      <c r="L1224" s="55">
        <v>0</v>
      </c>
      <c r="M1224" s="55" t="s">
        <v>36</v>
      </c>
      <c r="N1224" s="55" t="s">
        <v>36</v>
      </c>
      <c r="O1224" s="117">
        <v>1</v>
      </c>
    </row>
    <row r="1225" spans="2:17" ht="13.5" customHeight="1">
      <c r="B1225" s="169"/>
      <c r="C1225" s="54" t="s">
        <v>29</v>
      </c>
      <c r="D1225" s="84">
        <v>5</v>
      </c>
      <c r="E1225" s="55">
        <v>5</v>
      </c>
      <c r="F1225" s="55">
        <v>5</v>
      </c>
      <c r="G1225" s="55">
        <v>5</v>
      </c>
      <c r="H1225" s="55">
        <v>5</v>
      </c>
      <c r="I1225" s="55">
        <v>5</v>
      </c>
      <c r="J1225" s="55">
        <v>5</v>
      </c>
      <c r="K1225" s="55">
        <v>5</v>
      </c>
      <c r="L1225" s="55">
        <v>5</v>
      </c>
      <c r="M1225" s="55">
        <v>5</v>
      </c>
      <c r="N1225" s="55">
        <v>5</v>
      </c>
      <c r="O1225" s="117">
        <v>5</v>
      </c>
    </row>
    <row r="1226" spans="2:17" ht="13.5" customHeight="1">
      <c r="B1226" s="169"/>
      <c r="C1226" s="54" t="s">
        <v>47</v>
      </c>
      <c r="D1226" s="84">
        <v>367</v>
      </c>
      <c r="E1226" s="55">
        <v>374</v>
      </c>
      <c r="F1226" s="55">
        <v>381</v>
      </c>
      <c r="G1226" s="55">
        <v>381</v>
      </c>
      <c r="H1226" s="55">
        <v>383</v>
      </c>
      <c r="I1226" s="55">
        <v>384</v>
      </c>
      <c r="J1226" s="55">
        <v>395</v>
      </c>
      <c r="K1226" s="55">
        <v>395</v>
      </c>
      <c r="L1226" s="55">
        <v>395</v>
      </c>
      <c r="M1226" s="55">
        <v>385</v>
      </c>
      <c r="N1226" s="55">
        <v>385</v>
      </c>
      <c r="O1226" s="117">
        <v>386</v>
      </c>
    </row>
    <row r="1227" spans="2:17" ht="13.5" customHeight="1">
      <c r="B1227" s="169"/>
      <c r="C1227" s="62" t="s">
        <v>49</v>
      </c>
      <c r="D1227" s="87" t="s">
        <v>36</v>
      </c>
      <c r="E1227" s="63" t="s">
        <v>36</v>
      </c>
      <c r="F1227" s="63" t="s">
        <v>36</v>
      </c>
      <c r="G1227" s="63">
        <v>0</v>
      </c>
      <c r="H1227" s="63">
        <v>0</v>
      </c>
      <c r="I1227" s="63">
        <v>0</v>
      </c>
      <c r="J1227" s="63">
        <v>0</v>
      </c>
      <c r="K1227" s="63">
        <v>0</v>
      </c>
      <c r="L1227" s="63">
        <v>0</v>
      </c>
      <c r="M1227" s="63">
        <v>0</v>
      </c>
      <c r="N1227" s="63">
        <v>0</v>
      </c>
      <c r="O1227" s="121">
        <v>0</v>
      </c>
    </row>
    <row r="1228" spans="2:17" ht="13.5" customHeight="1">
      <c r="B1228" s="169"/>
      <c r="C1228" s="68" t="s">
        <v>37</v>
      </c>
      <c r="D1228" s="91">
        <v>72674</v>
      </c>
      <c r="E1228" s="69">
        <v>73462</v>
      </c>
      <c r="F1228" s="69">
        <v>73496</v>
      </c>
      <c r="G1228" s="69">
        <v>74708</v>
      </c>
      <c r="H1228" s="69">
        <v>75436</v>
      </c>
      <c r="I1228" s="69">
        <v>75994</v>
      </c>
      <c r="J1228" s="69">
        <v>76799</v>
      </c>
      <c r="K1228" s="69">
        <v>77278</v>
      </c>
      <c r="L1228" s="69">
        <v>78376</v>
      </c>
      <c r="M1228" s="69">
        <v>79204</v>
      </c>
      <c r="N1228" s="69">
        <v>79924</v>
      </c>
      <c r="O1228" s="123">
        <v>80215</v>
      </c>
    </row>
    <row r="1229" spans="2:17" ht="13.5" customHeight="1">
      <c r="B1229" s="169"/>
      <c r="C1229" s="68" t="s">
        <v>31</v>
      </c>
      <c r="D1229" s="91">
        <v>20923</v>
      </c>
      <c r="E1229" s="69">
        <v>20878</v>
      </c>
      <c r="F1229" s="69">
        <v>21032</v>
      </c>
      <c r="G1229" s="69">
        <v>20943</v>
      </c>
      <c r="H1229" s="69">
        <v>20733</v>
      </c>
      <c r="I1229" s="69">
        <v>20402</v>
      </c>
      <c r="J1229" s="69">
        <v>20121</v>
      </c>
      <c r="K1229" s="69">
        <v>19883</v>
      </c>
      <c r="L1229" s="69">
        <v>19573</v>
      </c>
      <c r="M1229" s="69" t="s">
        <v>36</v>
      </c>
      <c r="N1229" s="69" t="s">
        <v>36</v>
      </c>
      <c r="O1229" s="123">
        <v>18333</v>
      </c>
      <c r="Q1229" s="18"/>
    </row>
    <row r="1230" spans="2:17" ht="13.5" customHeight="1" thickBot="1">
      <c r="B1230" s="169"/>
      <c r="C1230" s="60" t="s">
        <v>33</v>
      </c>
      <c r="D1230" s="88">
        <v>3897</v>
      </c>
      <c r="E1230" s="61">
        <v>3804</v>
      </c>
      <c r="F1230" s="61">
        <v>3750</v>
      </c>
      <c r="G1230" s="61">
        <v>3722</v>
      </c>
      <c r="H1230" s="61">
        <v>3644</v>
      </c>
      <c r="I1230" s="61">
        <v>3613</v>
      </c>
      <c r="J1230" s="61">
        <v>3682</v>
      </c>
      <c r="K1230" s="61">
        <v>3639</v>
      </c>
      <c r="L1230" s="61">
        <v>3696</v>
      </c>
      <c r="M1230" s="61">
        <v>3925</v>
      </c>
      <c r="N1230" s="61">
        <v>3941</v>
      </c>
      <c r="O1230" s="122">
        <v>4033</v>
      </c>
    </row>
    <row r="1231" spans="2:17" ht="13.5" customHeight="1">
      <c r="B1231" s="168" t="s">
        <v>25</v>
      </c>
      <c r="C1231" s="51" t="s">
        <v>50</v>
      </c>
      <c r="D1231" s="83">
        <v>91534</v>
      </c>
      <c r="E1231" s="52">
        <v>98005</v>
      </c>
      <c r="F1231" s="52">
        <v>105593</v>
      </c>
      <c r="G1231" s="52" t="s">
        <v>36</v>
      </c>
      <c r="H1231" s="52" t="s">
        <v>36</v>
      </c>
      <c r="I1231" s="52">
        <v>92709</v>
      </c>
      <c r="J1231" s="52" t="s">
        <v>36</v>
      </c>
      <c r="K1231" s="52" t="s">
        <v>36</v>
      </c>
      <c r="L1231" s="52">
        <v>123549</v>
      </c>
      <c r="M1231" s="52" t="s">
        <v>36</v>
      </c>
      <c r="N1231" s="52" t="s">
        <v>36</v>
      </c>
      <c r="O1231" s="116">
        <v>138957</v>
      </c>
    </row>
    <row r="1232" spans="2:17" ht="13.5" customHeight="1">
      <c r="B1232" s="169"/>
      <c r="C1232" s="54" t="s">
        <v>27</v>
      </c>
      <c r="D1232" s="84">
        <v>30801</v>
      </c>
      <c r="E1232" s="55">
        <v>31201</v>
      </c>
      <c r="F1232" s="55">
        <v>31779</v>
      </c>
      <c r="G1232" s="55">
        <v>32064</v>
      </c>
      <c r="H1232" s="55">
        <v>32526</v>
      </c>
      <c r="I1232" s="55">
        <v>32596</v>
      </c>
      <c r="J1232" s="55">
        <v>31761</v>
      </c>
      <c r="K1232" s="55">
        <v>33499</v>
      </c>
      <c r="L1232" s="55">
        <v>34190</v>
      </c>
      <c r="M1232" s="55">
        <v>34302</v>
      </c>
      <c r="N1232" s="55">
        <v>34534</v>
      </c>
      <c r="O1232" s="117">
        <v>34761</v>
      </c>
    </row>
    <row r="1233" spans="2:15" ht="13.5" customHeight="1">
      <c r="B1233" s="169"/>
      <c r="C1233" s="54" t="s">
        <v>28</v>
      </c>
      <c r="D1233" s="84" t="s">
        <v>45</v>
      </c>
      <c r="E1233" s="55" t="s">
        <v>45</v>
      </c>
      <c r="F1233" s="55" t="s">
        <v>45</v>
      </c>
      <c r="G1233" s="55" t="s">
        <v>45</v>
      </c>
      <c r="H1233" s="55" t="s">
        <v>45</v>
      </c>
      <c r="I1233" s="55" t="s">
        <v>45</v>
      </c>
      <c r="J1233" s="55" t="s">
        <v>45</v>
      </c>
      <c r="K1233" s="55" t="s">
        <v>45</v>
      </c>
      <c r="L1233" s="55" t="s">
        <v>45</v>
      </c>
      <c r="M1233" s="55" t="s">
        <v>45</v>
      </c>
      <c r="N1233" s="55" t="s">
        <v>45</v>
      </c>
      <c r="O1233" s="117" t="s">
        <v>45</v>
      </c>
    </row>
    <row r="1234" spans="2:15" ht="13.5" customHeight="1">
      <c r="B1234" s="169"/>
      <c r="C1234" s="54" t="s">
        <v>46</v>
      </c>
      <c r="D1234" s="84">
        <v>880</v>
      </c>
      <c r="E1234" s="55">
        <v>894</v>
      </c>
      <c r="F1234" s="55">
        <v>917</v>
      </c>
      <c r="G1234" s="55" t="s">
        <v>36</v>
      </c>
      <c r="H1234" s="55" t="s">
        <v>36</v>
      </c>
      <c r="I1234" s="55">
        <v>992</v>
      </c>
      <c r="J1234" s="55" t="s">
        <v>36</v>
      </c>
      <c r="K1234" s="55" t="s">
        <v>36</v>
      </c>
      <c r="L1234" s="55">
        <v>1159</v>
      </c>
      <c r="M1234" s="55" t="s">
        <v>36</v>
      </c>
      <c r="N1234" s="55" t="s">
        <v>36</v>
      </c>
      <c r="O1234" s="117">
        <v>1306</v>
      </c>
    </row>
    <row r="1235" spans="2:15" ht="13.5" customHeight="1">
      <c r="B1235" s="169"/>
      <c r="C1235" s="62" t="s">
        <v>29</v>
      </c>
      <c r="D1235" s="87">
        <v>532</v>
      </c>
      <c r="E1235" s="63">
        <v>544</v>
      </c>
      <c r="F1235" s="63">
        <v>551</v>
      </c>
      <c r="G1235" s="63">
        <v>562</v>
      </c>
      <c r="H1235" s="63">
        <v>556</v>
      </c>
      <c r="I1235" s="63">
        <v>567</v>
      </c>
      <c r="J1235" s="63">
        <v>559</v>
      </c>
      <c r="K1235" s="63">
        <v>559</v>
      </c>
      <c r="L1235" s="63">
        <v>559</v>
      </c>
      <c r="M1235" s="63">
        <v>568</v>
      </c>
      <c r="N1235" s="63">
        <v>569</v>
      </c>
      <c r="O1235" s="121">
        <v>569</v>
      </c>
    </row>
    <row r="1236" spans="2:15" ht="13.5" customHeight="1">
      <c r="B1236" s="169"/>
      <c r="C1236" s="68" t="s">
        <v>30</v>
      </c>
      <c r="D1236" s="91">
        <v>5686</v>
      </c>
      <c r="E1236" s="69">
        <v>5693</v>
      </c>
      <c r="F1236" s="69">
        <v>5700</v>
      </c>
      <c r="G1236" s="69">
        <v>5700</v>
      </c>
      <c r="H1236" s="69">
        <v>5704</v>
      </c>
      <c r="I1236" s="69">
        <v>5705</v>
      </c>
      <c r="J1236" s="69">
        <v>5710</v>
      </c>
      <c r="K1236" s="69">
        <v>5714</v>
      </c>
      <c r="L1236" s="69">
        <v>5719</v>
      </c>
      <c r="M1236" s="69">
        <v>5720</v>
      </c>
      <c r="N1236" s="69">
        <v>5723</v>
      </c>
      <c r="O1236" s="123">
        <v>5744</v>
      </c>
    </row>
    <row r="1237" spans="2:15" ht="13.5" customHeight="1">
      <c r="B1237" s="169"/>
      <c r="C1237" s="68" t="s">
        <v>35</v>
      </c>
      <c r="D1237" s="91">
        <v>649</v>
      </c>
      <c r="E1237" s="69">
        <v>649</v>
      </c>
      <c r="F1237" s="69">
        <v>629</v>
      </c>
      <c r="G1237" s="69">
        <v>629</v>
      </c>
      <c r="H1237" s="69">
        <v>629</v>
      </c>
      <c r="I1237" s="69">
        <v>621</v>
      </c>
      <c r="J1237" s="69">
        <v>621</v>
      </c>
      <c r="K1237" s="69">
        <v>621</v>
      </c>
      <c r="L1237" s="69">
        <v>617</v>
      </c>
      <c r="M1237" s="69">
        <v>617</v>
      </c>
      <c r="N1237" s="69">
        <v>617</v>
      </c>
      <c r="O1237" s="123">
        <v>617</v>
      </c>
    </row>
    <row r="1238" spans="2:15" ht="13.5" customHeight="1">
      <c r="B1238" s="169"/>
      <c r="C1238" s="60" t="s">
        <v>68</v>
      </c>
      <c r="D1238" s="88" t="s">
        <v>36</v>
      </c>
      <c r="E1238" s="61" t="s">
        <v>36</v>
      </c>
      <c r="F1238" s="61" t="s">
        <v>36</v>
      </c>
      <c r="G1238" s="61" t="s">
        <v>36</v>
      </c>
      <c r="H1238" s="61" t="s">
        <v>36</v>
      </c>
      <c r="I1238" s="61">
        <v>33</v>
      </c>
      <c r="J1238" s="61" t="s">
        <v>36</v>
      </c>
      <c r="K1238" s="61" t="s">
        <v>36</v>
      </c>
      <c r="L1238" s="61">
        <v>8</v>
      </c>
      <c r="M1238" s="61">
        <v>8</v>
      </c>
      <c r="N1238" s="61">
        <v>10</v>
      </c>
      <c r="O1238" s="122">
        <v>5</v>
      </c>
    </row>
    <row r="1239" spans="2:15" ht="13.5" customHeight="1">
      <c r="B1239" s="169"/>
      <c r="C1239" s="54" t="s">
        <v>52</v>
      </c>
      <c r="D1239" s="84">
        <v>342</v>
      </c>
      <c r="E1239" s="55">
        <v>356</v>
      </c>
      <c r="F1239" s="55">
        <v>403</v>
      </c>
      <c r="G1239" s="55">
        <v>442</v>
      </c>
      <c r="H1239" s="55">
        <v>472</v>
      </c>
      <c r="I1239" s="55">
        <v>507</v>
      </c>
      <c r="J1239" s="55">
        <v>530</v>
      </c>
      <c r="K1239" s="55">
        <v>559</v>
      </c>
      <c r="L1239" s="55">
        <v>594</v>
      </c>
      <c r="M1239" s="55">
        <v>574</v>
      </c>
      <c r="N1239" s="55">
        <v>569</v>
      </c>
      <c r="O1239" s="117">
        <v>573</v>
      </c>
    </row>
    <row r="1240" spans="2:15" ht="13.5" customHeight="1">
      <c r="B1240" s="169"/>
      <c r="C1240" s="54" t="s">
        <v>47</v>
      </c>
      <c r="D1240" s="84">
        <v>6415</v>
      </c>
      <c r="E1240" s="55">
        <v>6447</v>
      </c>
      <c r="F1240" s="55">
        <v>6470</v>
      </c>
      <c r="G1240" s="55">
        <v>6482</v>
      </c>
      <c r="H1240" s="55">
        <v>6499</v>
      </c>
      <c r="I1240" s="55">
        <v>6520</v>
      </c>
      <c r="J1240" s="55">
        <v>6537</v>
      </c>
      <c r="K1240" s="55">
        <v>6537</v>
      </c>
      <c r="L1240" s="55">
        <v>6537</v>
      </c>
      <c r="M1240" s="55">
        <v>6544</v>
      </c>
      <c r="N1240" s="55">
        <v>6561</v>
      </c>
      <c r="O1240" s="117">
        <v>6574</v>
      </c>
    </row>
    <row r="1241" spans="2:15" ht="13.5" customHeight="1">
      <c r="B1241" s="169"/>
      <c r="C1241" s="54" t="s">
        <v>49</v>
      </c>
      <c r="D1241" s="84" t="s">
        <v>36</v>
      </c>
      <c r="E1241" s="55" t="s">
        <v>36</v>
      </c>
      <c r="F1241" s="55" t="s">
        <v>36</v>
      </c>
      <c r="G1241" s="55">
        <v>67</v>
      </c>
      <c r="H1241" s="55">
        <v>67</v>
      </c>
      <c r="I1241" s="55">
        <v>67</v>
      </c>
      <c r="J1241" s="55">
        <v>67</v>
      </c>
      <c r="K1241" s="55">
        <v>67</v>
      </c>
      <c r="L1241" s="55">
        <v>67</v>
      </c>
      <c r="M1241" s="55">
        <v>67</v>
      </c>
      <c r="N1241" s="55">
        <v>67</v>
      </c>
      <c r="O1241" s="117">
        <v>67</v>
      </c>
    </row>
    <row r="1242" spans="2:15" ht="13.5" customHeight="1">
      <c r="B1242" s="169"/>
      <c r="C1242" s="62" t="s">
        <v>64</v>
      </c>
      <c r="D1242" s="87">
        <v>221</v>
      </c>
      <c r="E1242" s="63">
        <v>223</v>
      </c>
      <c r="F1242" s="63">
        <v>225</v>
      </c>
      <c r="G1242" s="63">
        <v>223</v>
      </c>
      <c r="H1242" s="63">
        <v>221</v>
      </c>
      <c r="I1242" s="63">
        <v>224</v>
      </c>
      <c r="J1242" s="63">
        <v>223</v>
      </c>
      <c r="K1242" s="63">
        <v>224</v>
      </c>
      <c r="L1242" s="63">
        <v>222</v>
      </c>
      <c r="M1242" s="63">
        <v>221</v>
      </c>
      <c r="N1242" s="63">
        <v>223</v>
      </c>
      <c r="O1242" s="121">
        <v>225</v>
      </c>
    </row>
    <row r="1243" spans="2:15" ht="13.5" customHeight="1">
      <c r="B1243" s="169"/>
      <c r="C1243" s="60" t="s">
        <v>37</v>
      </c>
      <c r="D1243" s="88">
        <v>1370959</v>
      </c>
      <c r="E1243" s="61">
        <v>1368703.5</v>
      </c>
      <c r="F1243" s="61">
        <v>1377206</v>
      </c>
      <c r="G1243" s="61">
        <v>1310942</v>
      </c>
      <c r="H1243" s="61">
        <v>1315352</v>
      </c>
      <c r="I1243" s="61">
        <v>1318017</v>
      </c>
      <c r="J1243" s="61">
        <v>1319468</v>
      </c>
      <c r="K1243" s="61">
        <v>1323125</v>
      </c>
      <c r="L1243" s="61">
        <v>1330675</v>
      </c>
      <c r="M1243" s="61">
        <v>1335910</v>
      </c>
      <c r="N1243" s="61">
        <v>1337543</v>
      </c>
      <c r="O1243" s="122">
        <v>1334911</v>
      </c>
    </row>
    <row r="1244" spans="2:15" ht="13.5" customHeight="1">
      <c r="B1244" s="169"/>
      <c r="C1244" s="54" t="s">
        <v>31</v>
      </c>
      <c r="D1244" s="84">
        <v>281174</v>
      </c>
      <c r="E1244" s="55">
        <v>275686</v>
      </c>
      <c r="F1244" s="55">
        <v>270558</v>
      </c>
      <c r="G1244" s="55">
        <v>265482</v>
      </c>
      <c r="H1244" s="55">
        <v>261232</v>
      </c>
      <c r="I1244" s="55">
        <v>255785</v>
      </c>
      <c r="J1244" s="55">
        <v>195718</v>
      </c>
      <c r="K1244" s="55">
        <v>192111</v>
      </c>
      <c r="L1244" s="55">
        <v>188320</v>
      </c>
      <c r="M1244" s="55" t="s">
        <v>36</v>
      </c>
      <c r="N1244" s="55" t="s">
        <v>36</v>
      </c>
      <c r="O1244" s="117">
        <v>230589</v>
      </c>
    </row>
    <row r="1245" spans="2:15" ht="13.5" customHeight="1">
      <c r="B1245" s="169"/>
      <c r="C1245" s="54" t="s">
        <v>53</v>
      </c>
      <c r="D1245" s="84">
        <v>14</v>
      </c>
      <c r="E1245" s="55">
        <v>13</v>
      </c>
      <c r="F1245" s="55">
        <v>12</v>
      </c>
      <c r="G1245" s="55">
        <v>12</v>
      </c>
      <c r="H1245" s="55">
        <v>12</v>
      </c>
      <c r="I1245" s="55">
        <v>12</v>
      </c>
      <c r="J1245" s="55">
        <v>12</v>
      </c>
      <c r="K1245" s="55">
        <v>5</v>
      </c>
      <c r="L1245" s="55">
        <v>5</v>
      </c>
      <c r="M1245" s="55">
        <v>5</v>
      </c>
      <c r="N1245" s="55">
        <v>5</v>
      </c>
      <c r="O1245" s="117">
        <v>3</v>
      </c>
    </row>
    <row r="1246" spans="2:15" ht="13.5" customHeight="1">
      <c r="B1246" s="169"/>
      <c r="C1246" s="54" t="s">
        <v>33</v>
      </c>
      <c r="D1246" s="84">
        <v>78836</v>
      </c>
      <c r="E1246" s="55">
        <v>80546</v>
      </c>
      <c r="F1246" s="55">
        <v>82944</v>
      </c>
      <c r="G1246" s="55">
        <v>86269</v>
      </c>
      <c r="H1246" s="55">
        <v>86237</v>
      </c>
      <c r="I1246" s="55">
        <v>89135</v>
      </c>
      <c r="J1246" s="55">
        <v>91577</v>
      </c>
      <c r="K1246" s="55">
        <v>92460</v>
      </c>
      <c r="L1246" s="55">
        <v>95531</v>
      </c>
      <c r="M1246" s="55">
        <v>98790</v>
      </c>
      <c r="N1246" s="55">
        <v>101917</v>
      </c>
      <c r="O1246" s="117">
        <v>105521</v>
      </c>
    </row>
    <row r="1247" spans="2:15" ht="13.5" customHeight="1" thickBot="1">
      <c r="B1247" s="169"/>
      <c r="C1247" s="62" t="s">
        <v>51</v>
      </c>
      <c r="D1247" s="87">
        <v>222</v>
      </c>
      <c r="E1247" s="63">
        <v>220</v>
      </c>
      <c r="F1247" s="63">
        <v>221</v>
      </c>
      <c r="G1247" s="63">
        <v>220</v>
      </c>
      <c r="H1247" s="63">
        <v>219</v>
      </c>
      <c r="I1247" s="63">
        <v>217</v>
      </c>
      <c r="J1247" s="63">
        <v>217</v>
      </c>
      <c r="K1247" s="63">
        <v>215</v>
      </c>
      <c r="L1247" s="63">
        <v>216</v>
      </c>
      <c r="M1247" s="63">
        <v>216</v>
      </c>
      <c r="N1247" s="63">
        <v>215</v>
      </c>
      <c r="O1247" s="121">
        <v>183</v>
      </c>
    </row>
    <row r="1248" spans="2:15" ht="13.5" customHeight="1">
      <c r="B1248" s="168" t="s">
        <v>14</v>
      </c>
      <c r="C1248" s="51" t="s">
        <v>50</v>
      </c>
      <c r="D1248" s="83">
        <v>3424</v>
      </c>
      <c r="E1248" s="52">
        <v>3764</v>
      </c>
      <c r="F1248" s="52">
        <v>4072</v>
      </c>
      <c r="G1248" s="52" t="s">
        <v>36</v>
      </c>
      <c r="H1248" s="52" t="s">
        <v>36</v>
      </c>
      <c r="I1248" s="52">
        <v>3712</v>
      </c>
      <c r="J1248" s="52" t="s">
        <v>36</v>
      </c>
      <c r="K1248" s="52" t="s">
        <v>36</v>
      </c>
      <c r="L1248" s="52">
        <v>4892</v>
      </c>
      <c r="M1248" s="52" t="s">
        <v>36</v>
      </c>
      <c r="N1248" s="52" t="s">
        <v>36</v>
      </c>
      <c r="O1248" s="116">
        <v>6038</v>
      </c>
    </row>
    <row r="1249" spans="2:15" ht="13.5" customHeight="1">
      <c r="B1249" s="169"/>
      <c r="C1249" s="54" t="s">
        <v>29</v>
      </c>
      <c r="D1249" s="84">
        <v>134</v>
      </c>
      <c r="E1249" s="55">
        <v>134</v>
      </c>
      <c r="F1249" s="55">
        <v>134</v>
      </c>
      <c r="G1249" s="55">
        <v>140</v>
      </c>
      <c r="H1249" s="55">
        <v>134</v>
      </c>
      <c r="I1249" s="55">
        <v>143</v>
      </c>
      <c r="J1249" s="55">
        <v>146</v>
      </c>
      <c r="K1249" s="55">
        <v>146</v>
      </c>
      <c r="L1249" s="55">
        <v>146</v>
      </c>
      <c r="M1249" s="55">
        <v>256</v>
      </c>
      <c r="N1249" s="55">
        <v>259</v>
      </c>
      <c r="O1249" s="117">
        <v>268</v>
      </c>
    </row>
    <row r="1250" spans="2:15" ht="13.5" customHeight="1">
      <c r="B1250" s="169"/>
      <c r="C1250" s="54" t="s">
        <v>49</v>
      </c>
      <c r="D1250" s="84" t="s">
        <v>36</v>
      </c>
      <c r="E1250" s="55" t="s">
        <v>36</v>
      </c>
      <c r="F1250" s="55" t="s">
        <v>36</v>
      </c>
      <c r="G1250" s="55">
        <v>23</v>
      </c>
      <c r="H1250" s="55">
        <v>23</v>
      </c>
      <c r="I1250" s="55">
        <v>23</v>
      </c>
      <c r="J1250" s="55">
        <v>23</v>
      </c>
      <c r="K1250" s="55">
        <v>23</v>
      </c>
      <c r="L1250" s="55">
        <v>23</v>
      </c>
      <c r="M1250" s="55">
        <v>23</v>
      </c>
      <c r="N1250" s="55">
        <v>23</v>
      </c>
      <c r="O1250" s="117">
        <v>19</v>
      </c>
    </row>
    <row r="1251" spans="2:15" ht="13.5" customHeight="1">
      <c r="B1251" s="169"/>
      <c r="C1251" s="54" t="s">
        <v>37</v>
      </c>
      <c r="D1251" s="84">
        <v>33471.5</v>
      </c>
      <c r="E1251" s="55">
        <v>33452</v>
      </c>
      <c r="F1251" s="55">
        <v>33093.5</v>
      </c>
      <c r="G1251" s="55">
        <v>31091</v>
      </c>
      <c r="H1251" s="55">
        <v>31098</v>
      </c>
      <c r="I1251" s="55">
        <v>31239</v>
      </c>
      <c r="J1251" s="55">
        <v>31547</v>
      </c>
      <c r="K1251" s="55">
        <v>31622</v>
      </c>
      <c r="L1251" s="55">
        <v>31809</v>
      </c>
      <c r="M1251" s="55">
        <v>31965</v>
      </c>
      <c r="N1251" s="55">
        <v>31987</v>
      </c>
      <c r="O1251" s="117">
        <v>31858</v>
      </c>
    </row>
    <row r="1252" spans="2:15" ht="13.5" customHeight="1">
      <c r="B1252" s="169"/>
      <c r="C1252" s="62" t="s">
        <v>31</v>
      </c>
      <c r="D1252" s="87">
        <v>15449</v>
      </c>
      <c r="E1252" s="63">
        <v>15582</v>
      </c>
      <c r="F1252" s="63">
        <v>15875</v>
      </c>
      <c r="G1252" s="63">
        <v>16229</v>
      </c>
      <c r="H1252" s="63">
        <v>16423</v>
      </c>
      <c r="I1252" s="63">
        <v>16517</v>
      </c>
      <c r="J1252" s="63">
        <v>16560</v>
      </c>
      <c r="K1252" s="63">
        <v>16725</v>
      </c>
      <c r="L1252" s="63">
        <v>17021</v>
      </c>
      <c r="M1252" s="63" t="s">
        <v>36</v>
      </c>
      <c r="N1252" s="63" t="s">
        <v>36</v>
      </c>
      <c r="O1252" s="121">
        <v>15942</v>
      </c>
    </row>
    <row r="1253" spans="2:15" ht="13.5" customHeight="1" thickBot="1">
      <c r="B1253" s="170"/>
      <c r="C1253" s="68" t="s">
        <v>33</v>
      </c>
      <c r="D1253" s="91">
        <v>6566</v>
      </c>
      <c r="E1253" s="69">
        <v>6493</v>
      </c>
      <c r="F1253" s="69">
        <v>6054</v>
      </c>
      <c r="G1253" s="69">
        <v>5796</v>
      </c>
      <c r="H1253" s="69">
        <v>5600</v>
      </c>
      <c r="I1253" s="69">
        <v>5283</v>
      </c>
      <c r="J1253" s="69">
        <v>5323</v>
      </c>
      <c r="K1253" s="69">
        <v>4945</v>
      </c>
      <c r="L1253" s="69">
        <v>4787</v>
      </c>
      <c r="M1253" s="69">
        <v>4509</v>
      </c>
      <c r="N1253" s="69">
        <v>4116</v>
      </c>
      <c r="O1253" s="123">
        <v>4260</v>
      </c>
    </row>
    <row r="1254" spans="2:15" ht="13.5" customHeight="1">
      <c r="B1254" s="168" t="s">
        <v>15</v>
      </c>
      <c r="C1254" s="51" t="s">
        <v>50</v>
      </c>
      <c r="D1254" s="83">
        <v>1753</v>
      </c>
      <c r="E1254" s="52">
        <v>1712</v>
      </c>
      <c r="F1254" s="52">
        <v>1650</v>
      </c>
      <c r="G1254" s="52" t="s">
        <v>36</v>
      </c>
      <c r="H1254" s="52" t="s">
        <v>36</v>
      </c>
      <c r="I1254" s="52">
        <v>1090</v>
      </c>
      <c r="J1254" s="52" t="s">
        <v>36</v>
      </c>
      <c r="K1254" s="52" t="s">
        <v>36</v>
      </c>
      <c r="L1254" s="52">
        <v>1239</v>
      </c>
      <c r="M1254" s="52" t="s">
        <v>36</v>
      </c>
      <c r="N1254" s="52" t="s">
        <v>36</v>
      </c>
      <c r="O1254" s="116">
        <v>1462</v>
      </c>
    </row>
    <row r="1255" spans="2:15" ht="13.5" customHeight="1">
      <c r="B1255" s="169"/>
      <c r="C1255" s="54" t="s">
        <v>29</v>
      </c>
      <c r="D1255" s="84">
        <v>25</v>
      </c>
      <c r="E1255" s="55">
        <v>25</v>
      </c>
      <c r="F1255" s="55">
        <v>23</v>
      </c>
      <c r="G1255" s="55">
        <v>23</v>
      </c>
      <c r="H1255" s="55">
        <v>23</v>
      </c>
      <c r="I1255" s="55">
        <v>23</v>
      </c>
      <c r="J1255" s="55">
        <v>23</v>
      </c>
      <c r="K1255" s="55">
        <v>23</v>
      </c>
      <c r="L1255" s="55">
        <v>25</v>
      </c>
      <c r="M1255" s="55">
        <v>30</v>
      </c>
      <c r="N1255" s="55">
        <v>30</v>
      </c>
      <c r="O1255" s="117">
        <v>30</v>
      </c>
    </row>
    <row r="1256" spans="2:15" ht="13.5" customHeight="1">
      <c r="B1256" s="169"/>
      <c r="C1256" s="54" t="s">
        <v>49</v>
      </c>
      <c r="D1256" s="84" t="s">
        <v>36</v>
      </c>
      <c r="E1256" s="55" t="s">
        <v>36</v>
      </c>
      <c r="F1256" s="55" t="s">
        <v>36</v>
      </c>
      <c r="G1256" s="55">
        <v>243</v>
      </c>
      <c r="H1256" s="55">
        <v>262</v>
      </c>
      <c r="I1256" s="55">
        <v>284</v>
      </c>
      <c r="J1256" s="55">
        <v>288</v>
      </c>
      <c r="K1256" s="55">
        <v>288</v>
      </c>
      <c r="L1256" s="55">
        <v>288</v>
      </c>
      <c r="M1256" s="55">
        <v>288</v>
      </c>
      <c r="N1256" s="55">
        <v>293</v>
      </c>
      <c r="O1256" s="117">
        <v>297</v>
      </c>
    </row>
    <row r="1257" spans="2:15" ht="13.5" customHeight="1">
      <c r="B1257" s="169"/>
      <c r="C1257" s="54" t="s">
        <v>37</v>
      </c>
      <c r="D1257" s="84">
        <v>2762</v>
      </c>
      <c r="E1257" s="55">
        <v>2733</v>
      </c>
      <c r="F1257" s="55">
        <v>2697</v>
      </c>
      <c r="G1257" s="55">
        <v>2566</v>
      </c>
      <c r="H1257" s="55">
        <v>2556</v>
      </c>
      <c r="I1257" s="55">
        <v>2542</v>
      </c>
      <c r="J1257" s="55">
        <v>2522</v>
      </c>
      <c r="K1257" s="55">
        <v>2505</v>
      </c>
      <c r="L1257" s="55">
        <v>2486</v>
      </c>
      <c r="M1257" s="55">
        <v>2467</v>
      </c>
      <c r="N1257" s="55">
        <v>2442</v>
      </c>
      <c r="O1257" s="117">
        <v>2414</v>
      </c>
    </row>
    <row r="1258" spans="2:15" ht="13.5" customHeight="1">
      <c r="B1258" s="169"/>
      <c r="C1258" s="62" t="s">
        <v>31</v>
      </c>
      <c r="D1258" s="87">
        <v>2051</v>
      </c>
      <c r="E1258" s="63">
        <v>1913</v>
      </c>
      <c r="F1258" s="63">
        <v>1719</v>
      </c>
      <c r="G1258" s="63">
        <v>1598</v>
      </c>
      <c r="H1258" s="63">
        <v>1496</v>
      </c>
      <c r="I1258" s="63">
        <v>1329</v>
      </c>
      <c r="J1258" s="63">
        <v>1224</v>
      </c>
      <c r="K1258" s="63">
        <v>1133</v>
      </c>
      <c r="L1258" s="63">
        <v>1074</v>
      </c>
      <c r="M1258" s="63" t="s">
        <v>36</v>
      </c>
      <c r="N1258" s="63" t="s">
        <v>36</v>
      </c>
      <c r="O1258" s="121">
        <v>1007</v>
      </c>
    </row>
    <row r="1259" spans="2:15" ht="13.5" customHeight="1" thickBot="1">
      <c r="B1259" s="169"/>
      <c r="C1259" s="68" t="s">
        <v>33</v>
      </c>
      <c r="D1259" s="91">
        <v>0</v>
      </c>
      <c r="E1259" s="69">
        <v>0</v>
      </c>
      <c r="F1259" s="69">
        <v>0</v>
      </c>
      <c r="G1259" s="69">
        <v>0</v>
      </c>
      <c r="H1259" s="69">
        <v>0</v>
      </c>
      <c r="I1259" s="69">
        <v>0</v>
      </c>
      <c r="J1259" s="69">
        <v>0</v>
      </c>
      <c r="K1259" s="69">
        <v>0</v>
      </c>
      <c r="L1259" s="69">
        <v>0</v>
      </c>
      <c r="M1259" s="69">
        <v>0</v>
      </c>
      <c r="N1259" s="69">
        <v>0</v>
      </c>
      <c r="O1259" s="123">
        <v>0</v>
      </c>
    </row>
    <row r="1260" spans="2:15" ht="13.5" customHeight="1">
      <c r="B1260" s="168" t="s">
        <v>16</v>
      </c>
      <c r="C1260" s="51" t="s">
        <v>50</v>
      </c>
      <c r="D1260" s="83">
        <v>722</v>
      </c>
      <c r="E1260" s="52">
        <v>757</v>
      </c>
      <c r="F1260" s="52">
        <v>780</v>
      </c>
      <c r="G1260" s="52" t="s">
        <v>36</v>
      </c>
      <c r="H1260" s="52" t="s">
        <v>36</v>
      </c>
      <c r="I1260" s="52">
        <v>638</v>
      </c>
      <c r="J1260" s="52" t="s">
        <v>36</v>
      </c>
      <c r="K1260" s="52" t="s">
        <v>36</v>
      </c>
      <c r="L1260" s="52">
        <v>684</v>
      </c>
      <c r="M1260" s="52" t="s">
        <v>36</v>
      </c>
      <c r="N1260" s="52" t="s">
        <v>36</v>
      </c>
      <c r="O1260" s="116">
        <v>652</v>
      </c>
    </row>
    <row r="1261" spans="2:15" ht="13.5" customHeight="1">
      <c r="B1261" s="169"/>
      <c r="C1261" s="54" t="s">
        <v>59</v>
      </c>
      <c r="D1261" s="84">
        <v>0</v>
      </c>
      <c r="E1261" s="55">
        <v>0</v>
      </c>
      <c r="F1261" s="55">
        <v>0</v>
      </c>
      <c r="G1261" s="55" t="s">
        <v>36</v>
      </c>
      <c r="H1261" s="55" t="s">
        <v>36</v>
      </c>
      <c r="I1261" s="55">
        <v>0</v>
      </c>
      <c r="J1261" s="55" t="s">
        <v>36</v>
      </c>
      <c r="K1261" s="55" t="s">
        <v>36</v>
      </c>
      <c r="L1261" s="55">
        <v>0</v>
      </c>
      <c r="M1261" s="55" t="s">
        <v>36</v>
      </c>
      <c r="N1261" s="55" t="s">
        <v>36</v>
      </c>
      <c r="O1261" s="117">
        <v>1</v>
      </c>
    </row>
    <row r="1262" spans="2:15" ht="13.5" customHeight="1">
      <c r="B1262" s="169"/>
      <c r="C1262" s="54" t="s">
        <v>29</v>
      </c>
      <c r="D1262" s="84">
        <v>15</v>
      </c>
      <c r="E1262" s="55">
        <v>15</v>
      </c>
      <c r="F1262" s="55">
        <v>15</v>
      </c>
      <c r="G1262" s="55">
        <v>15</v>
      </c>
      <c r="H1262" s="55">
        <v>15</v>
      </c>
      <c r="I1262" s="55">
        <v>15</v>
      </c>
      <c r="J1262" s="55">
        <v>16</v>
      </c>
      <c r="K1262" s="55">
        <v>16</v>
      </c>
      <c r="L1262" s="55">
        <v>16</v>
      </c>
      <c r="M1262" s="55">
        <v>15</v>
      </c>
      <c r="N1262" s="55">
        <v>15</v>
      </c>
      <c r="O1262" s="117">
        <v>15</v>
      </c>
    </row>
    <row r="1263" spans="2:15" ht="13.5" customHeight="1">
      <c r="B1263" s="169"/>
      <c r="C1263" s="54" t="s">
        <v>49</v>
      </c>
      <c r="D1263" s="84" t="s">
        <v>36</v>
      </c>
      <c r="E1263" s="55" t="s">
        <v>36</v>
      </c>
      <c r="F1263" s="55" t="s">
        <v>36</v>
      </c>
      <c r="G1263" s="55">
        <v>5</v>
      </c>
      <c r="H1263" s="55">
        <v>5</v>
      </c>
      <c r="I1263" s="55">
        <v>5</v>
      </c>
      <c r="J1263" s="55">
        <v>5</v>
      </c>
      <c r="K1263" s="55">
        <v>5</v>
      </c>
      <c r="L1263" s="55">
        <v>5</v>
      </c>
      <c r="M1263" s="55">
        <v>5</v>
      </c>
      <c r="N1263" s="55">
        <v>5</v>
      </c>
      <c r="O1263" s="117">
        <v>5</v>
      </c>
    </row>
    <row r="1264" spans="2:15" ht="13.5" customHeight="1">
      <c r="B1264" s="169"/>
      <c r="C1264" s="62" t="s">
        <v>37</v>
      </c>
      <c r="D1264" s="87">
        <v>9808.4</v>
      </c>
      <c r="E1264" s="63">
        <v>9796</v>
      </c>
      <c r="F1264" s="63">
        <v>10040</v>
      </c>
      <c r="G1264" s="63">
        <v>9597</v>
      </c>
      <c r="H1264" s="63">
        <v>9698</v>
      </c>
      <c r="I1264" s="63">
        <v>9835</v>
      </c>
      <c r="J1264" s="63">
        <v>9974</v>
      </c>
      <c r="K1264" s="63">
        <v>9984</v>
      </c>
      <c r="L1264" s="63">
        <v>10140</v>
      </c>
      <c r="M1264" s="63">
        <v>10269</v>
      </c>
      <c r="N1264" s="63">
        <v>10326</v>
      </c>
      <c r="O1264" s="121">
        <v>10500</v>
      </c>
    </row>
    <row r="1265" spans="2:15" ht="13.5" customHeight="1">
      <c r="B1265" s="169"/>
      <c r="C1265" s="68" t="s">
        <v>31</v>
      </c>
      <c r="D1265" s="91">
        <v>1522</v>
      </c>
      <c r="E1265" s="69">
        <v>1543</v>
      </c>
      <c r="F1265" s="69">
        <v>1533</v>
      </c>
      <c r="G1265" s="69">
        <v>1525</v>
      </c>
      <c r="H1265" s="69">
        <v>1511</v>
      </c>
      <c r="I1265" s="69">
        <v>1469</v>
      </c>
      <c r="J1265" s="69">
        <v>1434</v>
      </c>
      <c r="K1265" s="69">
        <v>1377</v>
      </c>
      <c r="L1265" s="69">
        <v>1337</v>
      </c>
      <c r="M1265" s="69" t="s">
        <v>36</v>
      </c>
      <c r="N1265" s="69" t="s">
        <v>36</v>
      </c>
      <c r="O1265" s="123">
        <v>1252</v>
      </c>
    </row>
    <row r="1266" spans="2:15" ht="13.5" customHeight="1" thickBot="1">
      <c r="B1266" s="169"/>
      <c r="C1266" s="68" t="s">
        <v>33</v>
      </c>
      <c r="D1266" s="91">
        <v>0</v>
      </c>
      <c r="E1266" s="69">
        <v>0</v>
      </c>
      <c r="F1266" s="69">
        <v>0</v>
      </c>
      <c r="G1266" s="69">
        <v>0</v>
      </c>
      <c r="H1266" s="69">
        <v>0</v>
      </c>
      <c r="I1266" s="69">
        <v>0</v>
      </c>
      <c r="J1266" s="69">
        <v>0</v>
      </c>
      <c r="K1266" s="69">
        <v>0</v>
      </c>
      <c r="L1266" s="69">
        <v>0</v>
      </c>
      <c r="M1266" s="69">
        <v>0</v>
      </c>
      <c r="N1266" s="69">
        <v>0</v>
      </c>
      <c r="O1266" s="123">
        <v>0</v>
      </c>
    </row>
    <row r="1267" spans="2:15" ht="13.5" customHeight="1">
      <c r="B1267" s="168" t="s">
        <v>17</v>
      </c>
      <c r="C1267" s="51" t="s">
        <v>50</v>
      </c>
      <c r="D1267" s="83">
        <v>567</v>
      </c>
      <c r="E1267" s="52">
        <v>701</v>
      </c>
      <c r="F1267" s="52">
        <v>752</v>
      </c>
      <c r="G1267" s="52" t="s">
        <v>36</v>
      </c>
      <c r="H1267" s="52" t="s">
        <v>36</v>
      </c>
      <c r="I1267" s="52">
        <v>701</v>
      </c>
      <c r="J1267" s="52" t="s">
        <v>36</v>
      </c>
      <c r="K1267" s="52" t="s">
        <v>36</v>
      </c>
      <c r="L1267" s="52">
        <v>739</v>
      </c>
      <c r="M1267" s="52" t="s">
        <v>36</v>
      </c>
      <c r="N1267" s="52" t="s">
        <v>36</v>
      </c>
      <c r="O1267" s="116">
        <v>708</v>
      </c>
    </row>
    <row r="1268" spans="2:15" ht="13.5" customHeight="1">
      <c r="B1268" s="169"/>
      <c r="C1268" s="54" t="s">
        <v>46</v>
      </c>
      <c r="D1268" s="84">
        <v>0</v>
      </c>
      <c r="E1268" s="55">
        <v>0</v>
      </c>
      <c r="F1268" s="55">
        <v>0</v>
      </c>
      <c r="G1268" s="55" t="s">
        <v>36</v>
      </c>
      <c r="H1268" s="55" t="s">
        <v>36</v>
      </c>
      <c r="I1268" s="55">
        <v>0</v>
      </c>
      <c r="J1268" s="55" t="s">
        <v>36</v>
      </c>
      <c r="K1268" s="55" t="s">
        <v>36</v>
      </c>
      <c r="L1268" s="55">
        <v>1</v>
      </c>
      <c r="M1268" s="55" t="s">
        <v>36</v>
      </c>
      <c r="N1268" s="55" t="s">
        <v>36</v>
      </c>
      <c r="O1268" s="117">
        <v>9</v>
      </c>
    </row>
    <row r="1269" spans="2:15" ht="13.5" customHeight="1">
      <c r="B1269" s="169"/>
      <c r="C1269" s="54" t="s">
        <v>48</v>
      </c>
      <c r="D1269" s="84" t="s">
        <v>36</v>
      </c>
      <c r="E1269" s="55" t="s">
        <v>36</v>
      </c>
      <c r="F1269" s="55" t="s">
        <v>36</v>
      </c>
      <c r="G1269" s="55" t="s">
        <v>36</v>
      </c>
      <c r="H1269" s="55" t="s">
        <v>36</v>
      </c>
      <c r="I1269" s="55" t="s">
        <v>36</v>
      </c>
      <c r="J1269" s="55" t="s">
        <v>36</v>
      </c>
      <c r="K1269" s="55" t="s">
        <v>36</v>
      </c>
      <c r="L1269" s="55" t="s">
        <v>36</v>
      </c>
      <c r="M1269" s="55" t="s">
        <v>36</v>
      </c>
      <c r="N1269" s="55" t="s">
        <v>36</v>
      </c>
      <c r="O1269" s="117" t="s">
        <v>36</v>
      </c>
    </row>
    <row r="1270" spans="2:15" ht="13.5" customHeight="1">
      <c r="B1270" s="169"/>
      <c r="C1270" s="54" t="s">
        <v>29</v>
      </c>
      <c r="D1270" s="84">
        <v>58</v>
      </c>
      <c r="E1270" s="55">
        <v>54</v>
      </c>
      <c r="F1270" s="55">
        <v>54</v>
      </c>
      <c r="G1270" s="55">
        <v>53</v>
      </c>
      <c r="H1270" s="55">
        <v>54</v>
      </c>
      <c r="I1270" s="55">
        <v>55</v>
      </c>
      <c r="J1270" s="55">
        <v>56</v>
      </c>
      <c r="K1270" s="55">
        <v>56</v>
      </c>
      <c r="L1270" s="55">
        <v>56</v>
      </c>
      <c r="M1270" s="55">
        <v>55</v>
      </c>
      <c r="N1270" s="55">
        <v>54</v>
      </c>
      <c r="O1270" s="117">
        <v>52</v>
      </c>
    </row>
    <row r="1271" spans="2:15" ht="13.5" customHeight="1">
      <c r="B1271" s="169"/>
      <c r="C1271" s="62" t="s">
        <v>49</v>
      </c>
      <c r="D1271" s="87" t="s">
        <v>36</v>
      </c>
      <c r="E1271" s="63" t="s">
        <v>36</v>
      </c>
      <c r="F1271" s="63" t="s">
        <v>36</v>
      </c>
      <c r="G1271" s="63">
        <v>42</v>
      </c>
      <c r="H1271" s="63">
        <v>42</v>
      </c>
      <c r="I1271" s="63">
        <v>42</v>
      </c>
      <c r="J1271" s="63">
        <v>42</v>
      </c>
      <c r="K1271" s="63">
        <v>42</v>
      </c>
      <c r="L1271" s="63">
        <v>42</v>
      </c>
      <c r="M1271" s="63">
        <v>42</v>
      </c>
      <c r="N1271" s="63">
        <v>42</v>
      </c>
      <c r="O1271" s="121">
        <v>44</v>
      </c>
    </row>
    <row r="1272" spans="2:15" ht="13.5" customHeight="1">
      <c r="B1272" s="169"/>
      <c r="C1272" s="68" t="s">
        <v>37</v>
      </c>
      <c r="D1272" s="91">
        <v>3719</v>
      </c>
      <c r="E1272" s="69">
        <v>3713</v>
      </c>
      <c r="F1272" s="69">
        <v>3664</v>
      </c>
      <c r="G1272" s="69">
        <v>3475</v>
      </c>
      <c r="H1272" s="69">
        <v>3450</v>
      </c>
      <c r="I1272" s="69">
        <v>3434</v>
      </c>
      <c r="J1272" s="69">
        <v>3414</v>
      </c>
      <c r="K1272" s="69">
        <v>3390</v>
      </c>
      <c r="L1272" s="69">
        <v>3394</v>
      </c>
      <c r="M1272" s="69">
        <v>3392</v>
      </c>
      <c r="N1272" s="69">
        <v>3381</v>
      </c>
      <c r="O1272" s="123">
        <v>3390</v>
      </c>
    </row>
    <row r="1273" spans="2:15" ht="13.5" customHeight="1">
      <c r="B1273" s="169"/>
      <c r="C1273" s="68" t="s">
        <v>31</v>
      </c>
      <c r="D1273" s="91">
        <v>1229</v>
      </c>
      <c r="E1273" s="69">
        <v>1140</v>
      </c>
      <c r="F1273" s="69">
        <v>1081</v>
      </c>
      <c r="G1273" s="69">
        <v>1045</v>
      </c>
      <c r="H1273" s="69">
        <v>990</v>
      </c>
      <c r="I1273" s="69">
        <v>942</v>
      </c>
      <c r="J1273" s="69">
        <v>913</v>
      </c>
      <c r="K1273" s="69">
        <v>878</v>
      </c>
      <c r="L1273" s="69">
        <v>847</v>
      </c>
      <c r="M1273" s="69" t="s">
        <v>36</v>
      </c>
      <c r="N1273" s="69" t="s">
        <v>36</v>
      </c>
      <c r="O1273" s="123">
        <v>795</v>
      </c>
    </row>
    <row r="1274" spans="2:15" ht="13.5" customHeight="1" thickBot="1">
      <c r="B1274" s="169"/>
      <c r="C1274" s="60" t="s">
        <v>33</v>
      </c>
      <c r="D1274" s="88">
        <v>0</v>
      </c>
      <c r="E1274" s="61">
        <v>0</v>
      </c>
      <c r="F1274" s="61">
        <v>0</v>
      </c>
      <c r="G1274" s="61">
        <v>0</v>
      </c>
      <c r="H1274" s="61">
        <v>0</v>
      </c>
      <c r="I1274" s="61">
        <v>0</v>
      </c>
      <c r="J1274" s="61">
        <v>0</v>
      </c>
      <c r="K1274" s="61">
        <v>0</v>
      </c>
      <c r="L1274" s="61">
        <v>0</v>
      </c>
      <c r="M1274" s="61">
        <v>0</v>
      </c>
      <c r="N1274" s="61">
        <v>0</v>
      </c>
      <c r="O1274" s="122">
        <v>0</v>
      </c>
    </row>
    <row r="1275" spans="2:15" ht="13.5" customHeight="1">
      <c r="B1275" s="168" t="s">
        <v>18</v>
      </c>
      <c r="C1275" s="51" t="s">
        <v>50</v>
      </c>
      <c r="D1275" s="83">
        <v>4350</v>
      </c>
      <c r="E1275" s="52">
        <v>4836</v>
      </c>
      <c r="F1275" s="52">
        <v>5429</v>
      </c>
      <c r="G1275" s="52" t="s">
        <v>36</v>
      </c>
      <c r="H1275" s="52" t="s">
        <v>36</v>
      </c>
      <c r="I1275" s="52">
        <v>4870</v>
      </c>
      <c r="J1275" s="52" t="s">
        <v>36</v>
      </c>
      <c r="K1275" s="52" t="s">
        <v>36</v>
      </c>
      <c r="L1275" s="52">
        <v>7149</v>
      </c>
      <c r="M1275" s="52" t="s">
        <v>36</v>
      </c>
      <c r="N1275" s="52" t="s">
        <v>36</v>
      </c>
      <c r="O1275" s="116">
        <v>9101</v>
      </c>
    </row>
    <row r="1276" spans="2:15" ht="13.5" customHeight="1">
      <c r="B1276" s="169"/>
      <c r="C1276" s="54" t="s">
        <v>58</v>
      </c>
      <c r="D1276" s="84">
        <v>0</v>
      </c>
      <c r="E1276" s="55">
        <v>0</v>
      </c>
      <c r="F1276" s="55">
        <v>0</v>
      </c>
      <c r="G1276" s="55" t="s">
        <v>36</v>
      </c>
      <c r="H1276" s="55" t="s">
        <v>36</v>
      </c>
      <c r="I1276" s="55">
        <v>0</v>
      </c>
      <c r="J1276" s="55" t="s">
        <v>36</v>
      </c>
      <c r="K1276" s="55" t="s">
        <v>36</v>
      </c>
      <c r="L1276" s="55">
        <v>2</v>
      </c>
      <c r="M1276" s="55" t="s">
        <v>36</v>
      </c>
      <c r="N1276" s="55" t="s">
        <v>36</v>
      </c>
      <c r="O1276" s="117">
        <v>2</v>
      </c>
    </row>
    <row r="1277" spans="2:15" ht="13.5" customHeight="1">
      <c r="B1277" s="169"/>
      <c r="C1277" s="54" t="s">
        <v>29</v>
      </c>
      <c r="D1277" s="84">
        <v>10</v>
      </c>
      <c r="E1277" s="55">
        <v>10</v>
      </c>
      <c r="F1277" s="55">
        <v>10</v>
      </c>
      <c r="G1277" s="55">
        <v>10</v>
      </c>
      <c r="H1277" s="55">
        <v>10</v>
      </c>
      <c r="I1277" s="55">
        <v>10</v>
      </c>
      <c r="J1277" s="55">
        <v>14</v>
      </c>
      <c r="K1277" s="55">
        <v>14</v>
      </c>
      <c r="L1277" s="55">
        <v>14</v>
      </c>
      <c r="M1277" s="55">
        <v>10</v>
      </c>
      <c r="N1277" s="55">
        <v>10</v>
      </c>
      <c r="O1277" s="117">
        <v>10</v>
      </c>
    </row>
    <row r="1278" spans="2:15" ht="13.5" customHeight="1">
      <c r="B1278" s="169"/>
      <c r="C1278" s="54" t="s">
        <v>47</v>
      </c>
      <c r="D1278" s="84">
        <v>427</v>
      </c>
      <c r="E1278" s="55">
        <v>427</v>
      </c>
      <c r="F1278" s="55">
        <v>427</v>
      </c>
      <c r="G1278" s="55">
        <v>427</v>
      </c>
      <c r="H1278" s="55">
        <v>427</v>
      </c>
      <c r="I1278" s="55">
        <v>429</v>
      </c>
      <c r="J1278" s="55">
        <v>429</v>
      </c>
      <c r="K1278" s="55">
        <v>429</v>
      </c>
      <c r="L1278" s="55">
        <v>429</v>
      </c>
      <c r="M1278" s="55">
        <v>429</v>
      </c>
      <c r="N1278" s="55">
        <v>429</v>
      </c>
      <c r="O1278" s="117">
        <v>430</v>
      </c>
    </row>
    <row r="1279" spans="2:15" ht="13.5" customHeight="1">
      <c r="B1279" s="169"/>
      <c r="C1279" s="62" t="s">
        <v>49</v>
      </c>
      <c r="D1279" s="87" t="s">
        <v>36</v>
      </c>
      <c r="E1279" s="63" t="s">
        <v>36</v>
      </c>
      <c r="F1279" s="63" t="s">
        <v>36</v>
      </c>
      <c r="G1279" s="63">
        <v>8</v>
      </c>
      <c r="H1279" s="63">
        <v>8</v>
      </c>
      <c r="I1279" s="63">
        <v>8</v>
      </c>
      <c r="J1279" s="63">
        <v>8</v>
      </c>
      <c r="K1279" s="63">
        <v>8</v>
      </c>
      <c r="L1279" s="63">
        <v>8</v>
      </c>
      <c r="M1279" s="63">
        <v>8</v>
      </c>
      <c r="N1279" s="63">
        <v>8</v>
      </c>
      <c r="O1279" s="121">
        <v>8</v>
      </c>
    </row>
    <row r="1280" spans="2:15" ht="13.5" customHeight="1">
      <c r="B1280" s="169"/>
      <c r="C1280" s="68" t="s">
        <v>37</v>
      </c>
      <c r="D1280" s="91">
        <v>71697</v>
      </c>
      <c r="E1280" s="69">
        <v>72421</v>
      </c>
      <c r="F1280" s="69">
        <v>72325</v>
      </c>
      <c r="G1280" s="69">
        <v>71279</v>
      </c>
      <c r="H1280" s="69">
        <v>71698</v>
      </c>
      <c r="I1280" s="69">
        <v>72286</v>
      </c>
      <c r="J1280" s="69">
        <v>72906</v>
      </c>
      <c r="K1280" s="69">
        <v>73874</v>
      </c>
      <c r="L1280" s="69">
        <v>74928</v>
      </c>
      <c r="M1280" s="69">
        <v>76033</v>
      </c>
      <c r="N1280" s="69">
        <v>76579</v>
      </c>
      <c r="O1280" s="123">
        <v>76553</v>
      </c>
    </row>
    <row r="1281" spans="2:15" ht="13.5" customHeight="1">
      <c r="B1281" s="169"/>
      <c r="C1281" s="68" t="s">
        <v>31</v>
      </c>
      <c r="D1281" s="91">
        <v>24853</v>
      </c>
      <c r="E1281" s="69">
        <v>24168</v>
      </c>
      <c r="F1281" s="69">
        <v>23660</v>
      </c>
      <c r="G1281" s="69">
        <v>23142</v>
      </c>
      <c r="H1281" s="69">
        <v>22584</v>
      </c>
      <c r="I1281" s="69">
        <v>22008</v>
      </c>
      <c r="J1281" s="69">
        <v>21388</v>
      </c>
      <c r="K1281" s="69">
        <v>20964</v>
      </c>
      <c r="L1281" s="69">
        <v>20590</v>
      </c>
      <c r="M1281" s="69" t="s">
        <v>36</v>
      </c>
      <c r="N1281" s="69" t="s">
        <v>36</v>
      </c>
      <c r="O1281" s="123">
        <v>19287</v>
      </c>
    </row>
    <row r="1282" spans="2:15" ht="13.5" customHeight="1" thickBot="1">
      <c r="B1282" s="169"/>
      <c r="C1282" s="60" t="s">
        <v>33</v>
      </c>
      <c r="D1282" s="88">
        <v>3748</v>
      </c>
      <c r="E1282" s="61">
        <v>3757</v>
      </c>
      <c r="F1282" s="61">
        <v>3618</v>
      </c>
      <c r="G1282" s="61">
        <v>3588</v>
      </c>
      <c r="H1282" s="61">
        <v>3491</v>
      </c>
      <c r="I1282" s="61">
        <v>3486</v>
      </c>
      <c r="J1282" s="61">
        <v>3473</v>
      </c>
      <c r="K1282" s="61">
        <v>3407</v>
      </c>
      <c r="L1282" s="61">
        <v>3456</v>
      </c>
      <c r="M1282" s="61">
        <v>3546</v>
      </c>
      <c r="N1282" s="61">
        <v>3599</v>
      </c>
      <c r="O1282" s="122">
        <v>3840</v>
      </c>
    </row>
    <row r="1283" spans="2:15" ht="13.5" customHeight="1">
      <c r="B1283" s="168" t="s">
        <v>40</v>
      </c>
      <c r="C1283" s="51" t="s">
        <v>50</v>
      </c>
      <c r="D1283" s="83">
        <v>2781</v>
      </c>
      <c r="E1283" s="52">
        <v>2667</v>
      </c>
      <c r="F1283" s="52">
        <v>2689</v>
      </c>
      <c r="G1283" s="52" t="s">
        <v>36</v>
      </c>
      <c r="H1283" s="52" t="s">
        <v>36</v>
      </c>
      <c r="I1283" s="52">
        <v>1958</v>
      </c>
      <c r="J1283" s="52" t="s">
        <v>36</v>
      </c>
      <c r="K1283" s="52" t="s">
        <v>36</v>
      </c>
      <c r="L1283" s="52">
        <v>2607</v>
      </c>
      <c r="M1283" s="52" t="s">
        <v>36</v>
      </c>
      <c r="N1283" s="52" t="s">
        <v>36</v>
      </c>
      <c r="O1283" s="116">
        <v>2775</v>
      </c>
    </row>
    <row r="1284" spans="2:15" ht="13.5" customHeight="1">
      <c r="B1284" s="169"/>
      <c r="C1284" s="54" t="s">
        <v>57</v>
      </c>
      <c r="D1284" s="84" t="s">
        <v>36</v>
      </c>
      <c r="E1284" s="55" t="s">
        <v>36</v>
      </c>
      <c r="F1284" s="55" t="s">
        <v>36</v>
      </c>
      <c r="G1284" s="55" t="s">
        <v>36</v>
      </c>
      <c r="H1284" s="55" t="s">
        <v>36</v>
      </c>
      <c r="I1284" s="55">
        <v>25</v>
      </c>
      <c r="J1284" s="55" t="s">
        <v>36</v>
      </c>
      <c r="K1284" s="55" t="s">
        <v>36</v>
      </c>
      <c r="L1284" s="55">
        <v>25</v>
      </c>
      <c r="M1284" s="55" t="s">
        <v>36</v>
      </c>
      <c r="N1284" s="55" t="s">
        <v>36</v>
      </c>
      <c r="O1284" s="117">
        <v>18</v>
      </c>
    </row>
    <row r="1285" spans="2:15" ht="13.5" customHeight="1">
      <c r="B1285" s="169"/>
      <c r="C1285" s="54" t="s">
        <v>59</v>
      </c>
      <c r="D1285" s="84">
        <v>0</v>
      </c>
      <c r="E1285" s="55">
        <v>0</v>
      </c>
      <c r="F1285" s="55">
        <v>0</v>
      </c>
      <c r="G1285" s="55" t="s">
        <v>36</v>
      </c>
      <c r="H1285" s="55" t="s">
        <v>36</v>
      </c>
      <c r="I1285" s="55">
        <v>0</v>
      </c>
      <c r="J1285" s="55" t="s">
        <v>36</v>
      </c>
      <c r="K1285" s="55" t="s">
        <v>36</v>
      </c>
      <c r="L1285" s="55">
        <v>1</v>
      </c>
      <c r="M1285" s="55" t="s">
        <v>36</v>
      </c>
      <c r="N1285" s="55" t="s">
        <v>36</v>
      </c>
      <c r="O1285" s="117">
        <v>1</v>
      </c>
    </row>
    <row r="1286" spans="2:15" ht="13.5" customHeight="1">
      <c r="B1286" s="169"/>
      <c r="C1286" s="54" t="s">
        <v>29</v>
      </c>
      <c r="D1286" s="84">
        <v>215</v>
      </c>
      <c r="E1286" s="55">
        <v>219</v>
      </c>
      <c r="F1286" s="55">
        <v>219</v>
      </c>
      <c r="G1286" s="55">
        <v>229</v>
      </c>
      <c r="H1286" s="55">
        <v>225</v>
      </c>
      <c r="I1286" s="55">
        <v>235</v>
      </c>
      <c r="J1286" s="55">
        <v>272</v>
      </c>
      <c r="K1286" s="55">
        <v>272</v>
      </c>
      <c r="L1286" s="55">
        <v>282</v>
      </c>
      <c r="M1286" s="55">
        <v>320</v>
      </c>
      <c r="N1286" s="55">
        <v>330</v>
      </c>
      <c r="O1286" s="117">
        <v>338</v>
      </c>
    </row>
    <row r="1287" spans="2:15" ht="13.5" customHeight="1">
      <c r="B1287" s="169"/>
      <c r="C1287" s="62" t="s">
        <v>49</v>
      </c>
      <c r="D1287" s="87" t="s">
        <v>36</v>
      </c>
      <c r="E1287" s="63" t="s">
        <v>36</v>
      </c>
      <c r="F1287" s="63" t="s">
        <v>36</v>
      </c>
      <c r="G1287" s="63">
        <v>17</v>
      </c>
      <c r="H1287" s="63">
        <v>17</v>
      </c>
      <c r="I1287" s="63">
        <v>17</v>
      </c>
      <c r="J1287" s="63">
        <v>17</v>
      </c>
      <c r="K1287" s="63">
        <v>17</v>
      </c>
      <c r="L1287" s="63">
        <v>17</v>
      </c>
      <c r="M1287" s="63">
        <v>17</v>
      </c>
      <c r="N1287" s="63">
        <v>17</v>
      </c>
      <c r="O1287" s="121">
        <v>17</v>
      </c>
    </row>
    <row r="1288" spans="2:15" ht="13.5" customHeight="1">
      <c r="B1288" s="169"/>
      <c r="C1288" s="68" t="s">
        <v>37</v>
      </c>
      <c r="D1288" s="91">
        <v>18110.400000000001</v>
      </c>
      <c r="E1288" s="69">
        <v>18288</v>
      </c>
      <c r="F1288" s="69">
        <v>18438</v>
      </c>
      <c r="G1288" s="69">
        <v>17370</v>
      </c>
      <c r="H1288" s="69">
        <v>17684</v>
      </c>
      <c r="I1288" s="69">
        <v>17872</v>
      </c>
      <c r="J1288" s="69">
        <v>18095</v>
      </c>
      <c r="K1288" s="69">
        <v>18359</v>
      </c>
      <c r="L1288" s="69">
        <v>18694</v>
      </c>
      <c r="M1288" s="69">
        <v>19015</v>
      </c>
      <c r="N1288" s="69">
        <v>19275</v>
      </c>
      <c r="O1288" s="123">
        <v>19364</v>
      </c>
    </row>
    <row r="1289" spans="2:15" ht="13.5" customHeight="1">
      <c r="B1289" s="169"/>
      <c r="C1289" s="68" t="s">
        <v>31</v>
      </c>
      <c r="D1289" s="91">
        <v>7229</v>
      </c>
      <c r="E1289" s="69">
        <v>7106</v>
      </c>
      <c r="F1289" s="69">
        <v>6932</v>
      </c>
      <c r="G1289" s="69">
        <v>6745</v>
      </c>
      <c r="H1289" s="69">
        <v>6574</v>
      </c>
      <c r="I1289" s="69">
        <v>6447</v>
      </c>
      <c r="J1289" s="69">
        <v>6345</v>
      </c>
      <c r="K1289" s="69">
        <v>6264</v>
      </c>
      <c r="L1289" s="69">
        <v>6201</v>
      </c>
      <c r="M1289" s="69" t="s">
        <v>36</v>
      </c>
      <c r="N1289" s="69" t="s">
        <v>36</v>
      </c>
      <c r="O1289" s="123">
        <v>5808</v>
      </c>
    </row>
    <row r="1290" spans="2:15" ht="13.5" customHeight="1" thickBot="1">
      <c r="B1290" s="169"/>
      <c r="C1290" s="60" t="s">
        <v>33</v>
      </c>
      <c r="D1290" s="88">
        <v>115</v>
      </c>
      <c r="E1290" s="61">
        <v>127</v>
      </c>
      <c r="F1290" s="61">
        <v>124</v>
      </c>
      <c r="G1290" s="61">
        <v>131</v>
      </c>
      <c r="H1290" s="61">
        <v>133</v>
      </c>
      <c r="I1290" s="61">
        <v>143</v>
      </c>
      <c r="J1290" s="61">
        <v>153</v>
      </c>
      <c r="K1290" s="61">
        <v>149</v>
      </c>
      <c r="L1290" s="61">
        <v>152</v>
      </c>
      <c r="M1290" s="61">
        <v>145</v>
      </c>
      <c r="N1290" s="61">
        <v>145</v>
      </c>
      <c r="O1290" s="122">
        <v>141</v>
      </c>
    </row>
    <row r="1291" spans="2:15" ht="13.5" customHeight="1">
      <c r="B1291" s="168" t="s">
        <v>20</v>
      </c>
      <c r="C1291" s="51" t="s">
        <v>50</v>
      </c>
      <c r="D1291" s="83">
        <v>1563</v>
      </c>
      <c r="E1291" s="52">
        <v>1661</v>
      </c>
      <c r="F1291" s="52">
        <v>1791</v>
      </c>
      <c r="G1291" s="52" t="s">
        <v>36</v>
      </c>
      <c r="H1291" s="52" t="s">
        <v>36</v>
      </c>
      <c r="I1291" s="52">
        <v>1511</v>
      </c>
      <c r="J1291" s="52" t="s">
        <v>36</v>
      </c>
      <c r="K1291" s="52" t="s">
        <v>36</v>
      </c>
      <c r="L1291" s="52">
        <v>2736</v>
      </c>
      <c r="M1291" s="52" t="s">
        <v>36</v>
      </c>
      <c r="N1291" s="52" t="s">
        <v>36</v>
      </c>
      <c r="O1291" s="116">
        <v>3421</v>
      </c>
    </row>
    <row r="1292" spans="2:15" ht="13.5" customHeight="1">
      <c r="B1292" s="169"/>
      <c r="C1292" s="54" t="s">
        <v>29</v>
      </c>
      <c r="D1292" s="84">
        <v>109</v>
      </c>
      <c r="E1292" s="55">
        <v>109</v>
      </c>
      <c r="F1292" s="55">
        <v>109</v>
      </c>
      <c r="G1292" s="55">
        <v>121</v>
      </c>
      <c r="H1292" s="55">
        <v>109</v>
      </c>
      <c r="I1292" s="55">
        <v>121</v>
      </c>
      <c r="J1292" s="55">
        <v>121</v>
      </c>
      <c r="K1292" s="55">
        <v>121</v>
      </c>
      <c r="L1292" s="55">
        <v>121</v>
      </c>
      <c r="M1292" s="55">
        <v>140</v>
      </c>
      <c r="N1292" s="55">
        <v>141</v>
      </c>
      <c r="O1292" s="117">
        <v>142</v>
      </c>
    </row>
    <row r="1293" spans="2:15" ht="13.5" customHeight="1">
      <c r="B1293" s="169"/>
      <c r="C1293" s="54" t="s">
        <v>49</v>
      </c>
      <c r="D1293" s="84" t="s">
        <v>36</v>
      </c>
      <c r="E1293" s="55" t="s">
        <v>36</v>
      </c>
      <c r="F1293" s="55" t="s">
        <v>36</v>
      </c>
      <c r="G1293" s="55">
        <v>107</v>
      </c>
      <c r="H1293" s="55">
        <v>107</v>
      </c>
      <c r="I1293" s="55">
        <v>107</v>
      </c>
      <c r="J1293" s="55">
        <v>107</v>
      </c>
      <c r="K1293" s="55">
        <v>107</v>
      </c>
      <c r="L1293" s="55">
        <v>107</v>
      </c>
      <c r="M1293" s="55">
        <v>107</v>
      </c>
      <c r="N1293" s="55">
        <v>107</v>
      </c>
      <c r="O1293" s="117">
        <v>107</v>
      </c>
    </row>
    <row r="1294" spans="2:15" ht="13.5" customHeight="1">
      <c r="B1294" s="169"/>
      <c r="C1294" s="54" t="s">
        <v>37</v>
      </c>
      <c r="D1294" s="84">
        <v>20594</v>
      </c>
      <c r="E1294" s="55">
        <v>20543</v>
      </c>
      <c r="F1294" s="55">
        <v>20400</v>
      </c>
      <c r="G1294" s="55">
        <v>19138</v>
      </c>
      <c r="H1294" s="55">
        <v>19093</v>
      </c>
      <c r="I1294" s="55">
        <v>19063</v>
      </c>
      <c r="J1294" s="55">
        <v>19023</v>
      </c>
      <c r="K1294" s="55">
        <v>18984</v>
      </c>
      <c r="L1294" s="55">
        <v>19035</v>
      </c>
      <c r="M1294" s="55">
        <v>18980</v>
      </c>
      <c r="N1294" s="55">
        <v>18914</v>
      </c>
      <c r="O1294" s="117">
        <v>18788</v>
      </c>
    </row>
    <row r="1295" spans="2:15" ht="13.5" customHeight="1">
      <c r="B1295" s="169"/>
      <c r="C1295" s="62" t="s">
        <v>31</v>
      </c>
      <c r="D1295" s="87">
        <v>8763</v>
      </c>
      <c r="E1295" s="63">
        <v>8473</v>
      </c>
      <c r="F1295" s="63">
        <v>8196</v>
      </c>
      <c r="G1295" s="63">
        <v>7993</v>
      </c>
      <c r="H1295" s="63">
        <v>7816</v>
      </c>
      <c r="I1295" s="63">
        <v>7645</v>
      </c>
      <c r="J1295" s="63">
        <v>7481</v>
      </c>
      <c r="K1295" s="63">
        <v>7365</v>
      </c>
      <c r="L1295" s="63">
        <v>7297</v>
      </c>
      <c r="M1295" s="63" t="s">
        <v>36</v>
      </c>
      <c r="N1295" s="63" t="s">
        <v>36</v>
      </c>
      <c r="O1295" s="121">
        <v>6835</v>
      </c>
    </row>
    <row r="1296" spans="2:15" ht="13.5" customHeight="1" thickBot="1">
      <c r="B1296" s="169"/>
      <c r="C1296" s="68" t="s">
        <v>33</v>
      </c>
      <c r="D1296" s="91">
        <v>0</v>
      </c>
      <c r="E1296" s="69">
        <v>0</v>
      </c>
      <c r="F1296" s="69">
        <v>0</v>
      </c>
      <c r="G1296" s="69">
        <v>0</v>
      </c>
      <c r="H1296" s="69">
        <v>0</v>
      </c>
      <c r="I1296" s="69">
        <v>0</v>
      </c>
      <c r="J1296" s="69">
        <v>0</v>
      </c>
      <c r="K1296" s="69">
        <v>0</v>
      </c>
      <c r="L1296" s="69">
        <v>0</v>
      </c>
      <c r="M1296" s="69">
        <v>0</v>
      </c>
      <c r="N1296" s="69">
        <v>0</v>
      </c>
      <c r="O1296" s="123">
        <v>0</v>
      </c>
    </row>
    <row r="1297" spans="2:15" ht="13.5" customHeight="1">
      <c r="B1297" s="168" t="s">
        <v>21</v>
      </c>
      <c r="C1297" s="51" t="s">
        <v>50</v>
      </c>
      <c r="D1297" s="83">
        <v>846</v>
      </c>
      <c r="E1297" s="52">
        <v>857</v>
      </c>
      <c r="F1297" s="52">
        <v>905</v>
      </c>
      <c r="G1297" s="52" t="s">
        <v>36</v>
      </c>
      <c r="H1297" s="52" t="s">
        <v>36</v>
      </c>
      <c r="I1297" s="52">
        <v>714</v>
      </c>
      <c r="J1297" s="52" t="s">
        <v>36</v>
      </c>
      <c r="K1297" s="52" t="s">
        <v>36</v>
      </c>
      <c r="L1297" s="52">
        <v>1011</v>
      </c>
      <c r="M1297" s="52" t="s">
        <v>36</v>
      </c>
      <c r="N1297" s="52" t="s">
        <v>36</v>
      </c>
      <c r="O1297" s="116">
        <v>1026</v>
      </c>
    </row>
    <row r="1298" spans="2:15" ht="13.5" customHeight="1">
      <c r="B1298" s="169"/>
      <c r="C1298" s="54" t="s">
        <v>29</v>
      </c>
      <c r="D1298" s="84">
        <v>1</v>
      </c>
      <c r="E1298" s="55">
        <v>1</v>
      </c>
      <c r="F1298" s="55">
        <v>1</v>
      </c>
      <c r="G1298" s="55">
        <v>1</v>
      </c>
      <c r="H1298" s="55">
        <v>1</v>
      </c>
      <c r="I1298" s="55">
        <v>1</v>
      </c>
      <c r="J1298" s="55">
        <v>1</v>
      </c>
      <c r="K1298" s="55">
        <v>1</v>
      </c>
      <c r="L1298" s="55">
        <v>1</v>
      </c>
      <c r="M1298" s="55">
        <v>1</v>
      </c>
      <c r="N1298" s="55">
        <v>1</v>
      </c>
      <c r="O1298" s="117">
        <v>1</v>
      </c>
    </row>
    <row r="1299" spans="2:15" ht="13.5" customHeight="1">
      <c r="B1299" s="169"/>
      <c r="C1299" s="54" t="s">
        <v>49</v>
      </c>
      <c r="D1299" s="84" t="s">
        <v>36</v>
      </c>
      <c r="E1299" s="55" t="s">
        <v>36</v>
      </c>
      <c r="F1299" s="55" t="s">
        <v>36</v>
      </c>
      <c r="G1299" s="55">
        <v>0</v>
      </c>
      <c r="H1299" s="55">
        <v>0</v>
      </c>
      <c r="I1299" s="55">
        <v>0</v>
      </c>
      <c r="J1299" s="55">
        <v>0</v>
      </c>
      <c r="K1299" s="55">
        <v>0</v>
      </c>
      <c r="L1299" s="55">
        <v>0</v>
      </c>
      <c r="M1299" s="55">
        <v>0</v>
      </c>
      <c r="N1299" s="55">
        <v>0</v>
      </c>
      <c r="O1299" s="117">
        <v>0</v>
      </c>
    </row>
    <row r="1300" spans="2:15" ht="13.5" customHeight="1">
      <c r="B1300" s="169"/>
      <c r="C1300" s="54" t="s">
        <v>37</v>
      </c>
      <c r="D1300" s="84">
        <v>20512.400000000001</v>
      </c>
      <c r="E1300" s="55">
        <v>20708</v>
      </c>
      <c r="F1300" s="55">
        <v>20949</v>
      </c>
      <c r="G1300" s="55">
        <v>20190</v>
      </c>
      <c r="H1300" s="55">
        <v>20456</v>
      </c>
      <c r="I1300" s="55">
        <v>20754</v>
      </c>
      <c r="J1300" s="55">
        <v>21118</v>
      </c>
      <c r="K1300" s="55">
        <v>21358</v>
      </c>
      <c r="L1300" s="55">
        <v>21534</v>
      </c>
      <c r="M1300" s="55">
        <v>21793</v>
      </c>
      <c r="N1300" s="55">
        <v>22014</v>
      </c>
      <c r="O1300" s="117">
        <v>22052</v>
      </c>
    </row>
    <row r="1301" spans="2:15" ht="13.5" customHeight="1">
      <c r="B1301" s="169"/>
      <c r="C1301" s="62" t="s">
        <v>31</v>
      </c>
      <c r="D1301" s="87">
        <v>2681</v>
      </c>
      <c r="E1301" s="63">
        <v>2724</v>
      </c>
      <c r="F1301" s="63">
        <v>2808</v>
      </c>
      <c r="G1301" s="63">
        <v>2768</v>
      </c>
      <c r="H1301" s="63">
        <v>2737</v>
      </c>
      <c r="I1301" s="63">
        <v>2668</v>
      </c>
      <c r="J1301" s="63">
        <v>2633</v>
      </c>
      <c r="K1301" s="63">
        <v>2544</v>
      </c>
      <c r="L1301" s="63">
        <v>2478</v>
      </c>
      <c r="M1301" s="63" t="s">
        <v>36</v>
      </c>
      <c r="N1301" s="63" t="s">
        <v>36</v>
      </c>
      <c r="O1301" s="121">
        <v>2321</v>
      </c>
    </row>
    <row r="1302" spans="2:15" ht="13.5" customHeight="1" thickBot="1">
      <c r="B1302" s="169"/>
      <c r="C1302" s="68" t="s">
        <v>33</v>
      </c>
      <c r="D1302" s="91">
        <v>277</v>
      </c>
      <c r="E1302" s="69">
        <v>284</v>
      </c>
      <c r="F1302" s="69">
        <v>262</v>
      </c>
      <c r="G1302" s="69">
        <v>261</v>
      </c>
      <c r="H1302" s="69">
        <v>293</v>
      </c>
      <c r="I1302" s="69">
        <v>295</v>
      </c>
      <c r="J1302" s="69">
        <v>306</v>
      </c>
      <c r="K1302" s="69">
        <v>290</v>
      </c>
      <c r="L1302" s="69">
        <v>307</v>
      </c>
      <c r="M1302" s="69">
        <v>275</v>
      </c>
      <c r="N1302" s="69">
        <v>285</v>
      </c>
      <c r="O1302" s="123">
        <v>304</v>
      </c>
    </row>
    <row r="1303" spans="2:15" ht="13.5" customHeight="1">
      <c r="B1303" s="168" t="s">
        <v>41</v>
      </c>
      <c r="C1303" s="51" t="s">
        <v>50</v>
      </c>
      <c r="D1303" s="83">
        <v>389</v>
      </c>
      <c r="E1303" s="52">
        <v>418</v>
      </c>
      <c r="F1303" s="52">
        <v>444</v>
      </c>
      <c r="G1303" s="52" t="s">
        <v>36</v>
      </c>
      <c r="H1303" s="52" t="s">
        <v>36</v>
      </c>
      <c r="I1303" s="52">
        <v>366</v>
      </c>
      <c r="J1303" s="52" t="s">
        <v>36</v>
      </c>
      <c r="K1303" s="52" t="s">
        <v>36</v>
      </c>
      <c r="L1303" s="52">
        <v>501</v>
      </c>
      <c r="M1303" s="52" t="s">
        <v>36</v>
      </c>
      <c r="N1303" s="52" t="s">
        <v>36</v>
      </c>
      <c r="O1303" s="116">
        <v>648</v>
      </c>
    </row>
    <row r="1304" spans="2:15" ht="13.5" customHeight="1">
      <c r="B1304" s="169"/>
      <c r="C1304" s="54" t="s">
        <v>29</v>
      </c>
      <c r="D1304" s="84">
        <v>0</v>
      </c>
      <c r="E1304" s="55">
        <v>0</v>
      </c>
      <c r="F1304" s="55">
        <v>0</v>
      </c>
      <c r="G1304" s="55">
        <v>0</v>
      </c>
      <c r="H1304" s="55">
        <v>0</v>
      </c>
      <c r="I1304" s="55">
        <v>0</v>
      </c>
      <c r="J1304" s="55">
        <v>0</v>
      </c>
      <c r="K1304" s="55">
        <v>0</v>
      </c>
      <c r="L1304" s="55">
        <v>0</v>
      </c>
      <c r="M1304" s="55">
        <v>0</v>
      </c>
      <c r="N1304" s="55">
        <v>0</v>
      </c>
      <c r="O1304" s="117">
        <v>0</v>
      </c>
    </row>
    <row r="1305" spans="2:15" ht="13.5" customHeight="1">
      <c r="B1305" s="169"/>
      <c r="C1305" s="54" t="s">
        <v>49</v>
      </c>
      <c r="D1305" s="84" t="s">
        <v>36</v>
      </c>
      <c r="E1305" s="55" t="s">
        <v>36</v>
      </c>
      <c r="F1305" s="55" t="s">
        <v>36</v>
      </c>
      <c r="G1305" s="55">
        <v>0</v>
      </c>
      <c r="H1305" s="55">
        <v>0</v>
      </c>
      <c r="I1305" s="55">
        <v>0</v>
      </c>
      <c r="J1305" s="55">
        <v>0</v>
      </c>
      <c r="K1305" s="55">
        <v>0</v>
      </c>
      <c r="L1305" s="55">
        <v>0</v>
      </c>
      <c r="M1305" s="55">
        <v>0</v>
      </c>
      <c r="N1305" s="55">
        <v>0</v>
      </c>
      <c r="O1305" s="117">
        <v>0</v>
      </c>
    </row>
    <row r="1306" spans="2:15" ht="13.5" customHeight="1">
      <c r="B1306" s="169"/>
      <c r="C1306" s="54" t="s">
        <v>37</v>
      </c>
      <c r="D1306" s="84">
        <v>7905</v>
      </c>
      <c r="E1306" s="55">
        <v>7935</v>
      </c>
      <c r="F1306" s="55">
        <v>7974</v>
      </c>
      <c r="G1306" s="55">
        <v>7834</v>
      </c>
      <c r="H1306" s="55">
        <v>7874</v>
      </c>
      <c r="I1306" s="55">
        <v>7990</v>
      </c>
      <c r="J1306" s="55">
        <v>8051</v>
      </c>
      <c r="K1306" s="55">
        <v>8089</v>
      </c>
      <c r="L1306" s="55">
        <v>8176</v>
      </c>
      <c r="M1306" s="55">
        <v>8359</v>
      </c>
      <c r="N1306" s="55">
        <v>8452</v>
      </c>
      <c r="O1306" s="117">
        <v>8550</v>
      </c>
    </row>
    <row r="1307" spans="2:15" ht="13.5" customHeight="1">
      <c r="B1307" s="169"/>
      <c r="C1307" s="62" t="s">
        <v>31</v>
      </c>
      <c r="D1307" s="87">
        <v>1830</v>
      </c>
      <c r="E1307" s="63">
        <v>1766</v>
      </c>
      <c r="F1307" s="63">
        <v>1696</v>
      </c>
      <c r="G1307" s="63">
        <v>1615</v>
      </c>
      <c r="H1307" s="63">
        <v>1568</v>
      </c>
      <c r="I1307" s="63">
        <v>1498</v>
      </c>
      <c r="J1307" s="63">
        <v>1456</v>
      </c>
      <c r="K1307" s="63">
        <v>1404</v>
      </c>
      <c r="L1307" s="63">
        <v>1362</v>
      </c>
      <c r="M1307" s="63" t="s">
        <v>36</v>
      </c>
      <c r="N1307" s="63" t="s">
        <v>36</v>
      </c>
      <c r="O1307" s="121">
        <v>1275</v>
      </c>
    </row>
    <row r="1308" spans="2:15" ht="13.5" customHeight="1" thickBot="1">
      <c r="B1308" s="169"/>
      <c r="C1308" s="68" t="s">
        <v>33</v>
      </c>
      <c r="D1308" s="91">
        <v>0</v>
      </c>
      <c r="E1308" s="69">
        <v>0</v>
      </c>
      <c r="F1308" s="69">
        <v>0</v>
      </c>
      <c r="G1308" s="69">
        <v>0</v>
      </c>
      <c r="H1308" s="69">
        <v>0</v>
      </c>
      <c r="I1308" s="69">
        <v>0</v>
      </c>
      <c r="J1308" s="69">
        <v>0</v>
      </c>
      <c r="K1308" s="69">
        <v>0</v>
      </c>
      <c r="L1308" s="69">
        <v>0</v>
      </c>
      <c r="M1308" s="69">
        <v>0</v>
      </c>
      <c r="N1308" s="69">
        <v>0</v>
      </c>
      <c r="O1308" s="123">
        <v>0</v>
      </c>
    </row>
    <row r="1309" spans="2:15" ht="13.5" customHeight="1">
      <c r="B1309" s="168" t="s">
        <v>23</v>
      </c>
      <c r="C1309" s="51" t="s">
        <v>50</v>
      </c>
      <c r="D1309" s="83">
        <v>1133</v>
      </c>
      <c r="E1309" s="52">
        <v>1234</v>
      </c>
      <c r="F1309" s="52">
        <v>1322</v>
      </c>
      <c r="G1309" s="52" t="s">
        <v>36</v>
      </c>
      <c r="H1309" s="52" t="s">
        <v>36</v>
      </c>
      <c r="I1309" s="52">
        <v>1088</v>
      </c>
      <c r="J1309" s="52" t="s">
        <v>36</v>
      </c>
      <c r="K1309" s="52" t="s">
        <v>36</v>
      </c>
      <c r="L1309" s="52">
        <v>1533</v>
      </c>
      <c r="M1309" s="52" t="s">
        <v>36</v>
      </c>
      <c r="N1309" s="52" t="s">
        <v>36</v>
      </c>
      <c r="O1309" s="116">
        <v>1793</v>
      </c>
    </row>
    <row r="1310" spans="2:15" ht="13.5" customHeight="1">
      <c r="B1310" s="169"/>
      <c r="C1310" s="54" t="s">
        <v>29</v>
      </c>
      <c r="D1310" s="84">
        <v>17</v>
      </c>
      <c r="E1310" s="55">
        <v>17</v>
      </c>
      <c r="F1310" s="55">
        <v>17</v>
      </c>
      <c r="G1310" s="55">
        <v>17</v>
      </c>
      <c r="H1310" s="55">
        <v>17</v>
      </c>
      <c r="I1310" s="55">
        <v>17</v>
      </c>
      <c r="J1310" s="55">
        <v>17</v>
      </c>
      <c r="K1310" s="55">
        <v>17</v>
      </c>
      <c r="L1310" s="55">
        <v>17</v>
      </c>
      <c r="M1310" s="55">
        <v>44</v>
      </c>
      <c r="N1310" s="55">
        <v>43</v>
      </c>
      <c r="O1310" s="117">
        <v>45</v>
      </c>
    </row>
    <row r="1311" spans="2:15" ht="13.5" customHeight="1">
      <c r="B1311" s="169"/>
      <c r="C1311" s="54" t="s">
        <v>49</v>
      </c>
      <c r="D1311" s="84" t="s">
        <v>36</v>
      </c>
      <c r="E1311" s="55" t="s">
        <v>36</v>
      </c>
      <c r="F1311" s="55" t="s">
        <v>36</v>
      </c>
      <c r="G1311" s="55">
        <v>9</v>
      </c>
      <c r="H1311" s="55">
        <v>9</v>
      </c>
      <c r="I1311" s="55">
        <v>9</v>
      </c>
      <c r="J1311" s="55">
        <v>9</v>
      </c>
      <c r="K1311" s="55">
        <v>9</v>
      </c>
      <c r="L1311" s="55">
        <v>9</v>
      </c>
      <c r="M1311" s="55">
        <v>9</v>
      </c>
      <c r="N1311" s="55">
        <v>9</v>
      </c>
      <c r="O1311" s="117">
        <v>9</v>
      </c>
    </row>
    <row r="1312" spans="2:15" ht="13.5" customHeight="1">
      <c r="B1312" s="169"/>
      <c r="C1312" s="54" t="s">
        <v>37</v>
      </c>
      <c r="D1312" s="84">
        <v>16245.5</v>
      </c>
      <c r="E1312" s="55">
        <v>16257.5</v>
      </c>
      <c r="F1312" s="55">
        <v>16222.5</v>
      </c>
      <c r="G1312" s="55">
        <v>15211</v>
      </c>
      <c r="H1312" s="55">
        <v>15239</v>
      </c>
      <c r="I1312" s="55">
        <v>15325</v>
      </c>
      <c r="J1312" s="55">
        <v>15516</v>
      </c>
      <c r="K1312" s="55">
        <v>15616</v>
      </c>
      <c r="L1312" s="55">
        <v>15685</v>
      </c>
      <c r="M1312" s="55">
        <v>15818</v>
      </c>
      <c r="N1312" s="55">
        <v>15947</v>
      </c>
      <c r="O1312" s="117">
        <v>16014</v>
      </c>
    </row>
    <row r="1313" spans="1:16" ht="13.5" customHeight="1">
      <c r="B1313" s="169"/>
      <c r="C1313" s="62" t="s">
        <v>31</v>
      </c>
      <c r="D1313" s="87">
        <v>7751</v>
      </c>
      <c r="E1313" s="63">
        <v>7717</v>
      </c>
      <c r="F1313" s="63">
        <v>7709</v>
      </c>
      <c r="G1313" s="63">
        <v>7724</v>
      </c>
      <c r="H1313" s="63">
        <v>7686</v>
      </c>
      <c r="I1313" s="63">
        <v>7595</v>
      </c>
      <c r="J1313" s="63">
        <v>7521</v>
      </c>
      <c r="K1313" s="63">
        <v>7551</v>
      </c>
      <c r="L1313" s="63">
        <v>7491</v>
      </c>
      <c r="M1313" s="63" t="s">
        <v>36</v>
      </c>
      <c r="N1313" s="63" t="s">
        <v>36</v>
      </c>
      <c r="O1313" s="121">
        <v>7016</v>
      </c>
    </row>
    <row r="1314" spans="1:16" ht="13.5" customHeight="1" thickBot="1">
      <c r="A1314" s="18"/>
      <c r="B1314" s="170"/>
      <c r="C1314" s="71" t="s">
        <v>33</v>
      </c>
      <c r="D1314" s="93">
        <v>1464</v>
      </c>
      <c r="E1314" s="67">
        <v>1376</v>
      </c>
      <c r="F1314" s="67">
        <v>1314</v>
      </c>
      <c r="G1314" s="67">
        <v>1252</v>
      </c>
      <c r="H1314" s="67">
        <v>1229</v>
      </c>
      <c r="I1314" s="67">
        <v>1160</v>
      </c>
      <c r="J1314" s="67">
        <v>1146</v>
      </c>
      <c r="K1314" s="67">
        <v>1069</v>
      </c>
      <c r="L1314" s="67">
        <v>1031</v>
      </c>
      <c r="M1314" s="67">
        <v>942</v>
      </c>
      <c r="N1314" s="67">
        <v>888</v>
      </c>
      <c r="O1314" s="124">
        <v>903</v>
      </c>
    </row>
    <row r="1315" spans="1:16" ht="9" customHeight="1">
      <c r="A1315" s="18"/>
      <c r="C1315" s="78"/>
      <c r="O1315" s="119"/>
    </row>
    <row r="1316" spans="1:16" s="8" customFormat="1" ht="13.5" customHeight="1" thickBot="1">
      <c r="A1316" s="75"/>
      <c r="B1316" s="175" t="s">
        <v>24</v>
      </c>
      <c r="C1316" s="176"/>
      <c r="D1316" s="86">
        <v>2950325.1999999997</v>
      </c>
      <c r="E1316" s="59">
        <v>2955694</v>
      </c>
      <c r="F1316" s="59">
        <v>2971907</v>
      </c>
      <c r="G1316" s="59">
        <v>2704558</v>
      </c>
      <c r="H1316" s="59">
        <v>2706804</v>
      </c>
      <c r="I1316" s="59">
        <v>2857132</v>
      </c>
      <c r="J1316" s="59">
        <v>2652853</v>
      </c>
      <c r="K1316" s="59">
        <v>2657139</v>
      </c>
      <c r="L1316" s="59">
        <v>2868844</v>
      </c>
      <c r="M1316" s="59">
        <v>2293264</v>
      </c>
      <c r="N1316" s="59">
        <v>2302855</v>
      </c>
      <c r="O1316" s="120">
        <v>2951144</v>
      </c>
      <c r="P1316" s="22"/>
    </row>
    <row r="1317" spans="1:16" ht="13.5" customHeight="1" thickTop="1">
      <c r="A1317" s="19"/>
      <c r="J1317" s="102"/>
      <c r="K1317" s="102"/>
      <c r="L1317" s="102"/>
      <c r="M1317" s="102"/>
      <c r="N1317" s="102"/>
      <c r="O1317" s="102"/>
    </row>
    <row r="1318" spans="1:16" ht="13.5" customHeight="1">
      <c r="A1318" s="19"/>
      <c r="I1318" s="113"/>
    </row>
    <row r="1319" spans="1:16" ht="13.5" customHeight="1" thickBot="1">
      <c r="D1319" s="21"/>
      <c r="E1319" s="21"/>
      <c r="F1319" s="21"/>
      <c r="G1319" s="21"/>
      <c r="H1319" s="21"/>
      <c r="I1319" s="21"/>
      <c r="J1319" s="21"/>
      <c r="K1319" s="21"/>
      <c r="L1319" s="21"/>
      <c r="M1319" s="21"/>
      <c r="N1319" s="21"/>
      <c r="O1319" s="21"/>
      <c r="P1319" s="6"/>
    </row>
    <row r="1320" spans="1:16" ht="22.5" customHeight="1" thickBot="1">
      <c r="A1320" s="156"/>
      <c r="B1320" s="152" t="s">
        <v>80</v>
      </c>
      <c r="C1320" s="153" t="s">
        <v>95</v>
      </c>
      <c r="D1320" s="90">
        <v>40909</v>
      </c>
      <c r="E1320" s="154">
        <v>40940</v>
      </c>
      <c r="F1320" s="154">
        <v>40969</v>
      </c>
      <c r="G1320" s="154">
        <v>41000</v>
      </c>
      <c r="H1320" s="154">
        <v>41030</v>
      </c>
      <c r="I1320" s="154">
        <v>41061</v>
      </c>
      <c r="J1320" s="154">
        <v>41091</v>
      </c>
      <c r="K1320" s="154">
        <v>41122</v>
      </c>
      <c r="L1320" s="154">
        <v>41153</v>
      </c>
      <c r="M1320" s="154">
        <v>41183</v>
      </c>
      <c r="N1320" s="154">
        <v>41214</v>
      </c>
      <c r="O1320" s="155">
        <v>41244</v>
      </c>
    </row>
    <row r="1321" spans="1:16" ht="13.5" customHeight="1">
      <c r="B1321" s="168" t="s">
        <v>0</v>
      </c>
      <c r="C1321" s="51" t="s">
        <v>62</v>
      </c>
      <c r="D1321" s="83">
        <v>917</v>
      </c>
      <c r="E1321" s="52">
        <v>917</v>
      </c>
      <c r="F1321" s="52">
        <v>914</v>
      </c>
      <c r="G1321" s="52">
        <v>912</v>
      </c>
      <c r="H1321" s="52">
        <v>917</v>
      </c>
      <c r="I1321" s="52">
        <v>904</v>
      </c>
      <c r="J1321" s="52">
        <v>905</v>
      </c>
      <c r="K1321" s="52">
        <v>884</v>
      </c>
      <c r="L1321" s="52">
        <v>879</v>
      </c>
      <c r="M1321" s="52">
        <v>867</v>
      </c>
      <c r="N1321" s="52">
        <v>854</v>
      </c>
      <c r="O1321" s="116">
        <v>839</v>
      </c>
    </row>
    <row r="1322" spans="1:16" ht="13.5" customHeight="1">
      <c r="B1322" s="169"/>
      <c r="C1322" s="54" t="s">
        <v>29</v>
      </c>
      <c r="D1322" s="84">
        <v>155</v>
      </c>
      <c r="E1322" s="55">
        <v>155</v>
      </c>
      <c r="F1322" s="55">
        <v>155</v>
      </c>
      <c r="G1322" s="55">
        <v>148</v>
      </c>
      <c r="H1322" s="55">
        <v>148</v>
      </c>
      <c r="I1322" s="55">
        <v>148</v>
      </c>
      <c r="J1322" s="55">
        <v>155</v>
      </c>
      <c r="K1322" s="55">
        <v>153</v>
      </c>
      <c r="L1322" s="55">
        <v>155</v>
      </c>
      <c r="M1322" s="55">
        <v>90</v>
      </c>
      <c r="N1322" s="55">
        <v>90</v>
      </c>
      <c r="O1322" s="117">
        <v>90</v>
      </c>
    </row>
    <row r="1323" spans="1:16" ht="13.5" customHeight="1">
      <c r="B1323" s="169"/>
      <c r="C1323" s="54" t="s">
        <v>49</v>
      </c>
      <c r="D1323" s="84">
        <v>60</v>
      </c>
      <c r="E1323" s="55">
        <v>60</v>
      </c>
      <c r="F1323" s="55">
        <v>60</v>
      </c>
      <c r="G1323" s="55">
        <v>60</v>
      </c>
      <c r="H1323" s="55">
        <v>60</v>
      </c>
      <c r="I1323" s="55">
        <v>60</v>
      </c>
      <c r="J1323" s="55" t="s">
        <v>36</v>
      </c>
      <c r="K1323" s="55" t="s">
        <v>36</v>
      </c>
      <c r="L1323" s="55" t="s">
        <v>36</v>
      </c>
      <c r="M1323" s="55">
        <v>29</v>
      </c>
      <c r="N1323" s="55">
        <v>29</v>
      </c>
      <c r="O1323" s="117">
        <v>29</v>
      </c>
    </row>
    <row r="1324" spans="1:16" ht="13.5" customHeight="1">
      <c r="B1324" s="169"/>
      <c r="C1324" s="54" t="s">
        <v>37</v>
      </c>
      <c r="D1324" s="84">
        <v>3264</v>
      </c>
      <c r="E1324" s="55">
        <v>3300</v>
      </c>
      <c r="F1324" s="55">
        <v>3324</v>
      </c>
      <c r="G1324" s="55">
        <v>3312</v>
      </c>
      <c r="H1324" s="55">
        <v>3305</v>
      </c>
      <c r="I1324" s="55">
        <v>3254</v>
      </c>
      <c r="J1324" s="55">
        <v>3225</v>
      </c>
      <c r="K1324" s="55">
        <v>3201</v>
      </c>
      <c r="L1324" s="55">
        <v>3157</v>
      </c>
      <c r="M1324" s="55">
        <v>3194</v>
      </c>
      <c r="N1324" s="55">
        <v>3176</v>
      </c>
      <c r="O1324" s="117">
        <v>3134</v>
      </c>
    </row>
    <row r="1325" spans="1:16" ht="13.5" customHeight="1">
      <c r="B1325" s="169"/>
      <c r="C1325" s="62" t="s">
        <v>31</v>
      </c>
      <c r="D1325" s="87">
        <v>794</v>
      </c>
      <c r="E1325" s="63">
        <v>767</v>
      </c>
      <c r="F1325" s="63">
        <v>752</v>
      </c>
      <c r="G1325" s="63">
        <v>774</v>
      </c>
      <c r="H1325" s="63">
        <v>749</v>
      </c>
      <c r="I1325" s="63">
        <v>730</v>
      </c>
      <c r="J1325" s="63">
        <v>734</v>
      </c>
      <c r="K1325" s="63">
        <v>694</v>
      </c>
      <c r="L1325" s="63">
        <v>663</v>
      </c>
      <c r="M1325" s="63">
        <v>714</v>
      </c>
      <c r="N1325" s="63">
        <v>705</v>
      </c>
      <c r="O1325" s="121">
        <v>679</v>
      </c>
    </row>
    <row r="1326" spans="1:16" ht="13.5" customHeight="1" thickBot="1">
      <c r="B1326" s="169"/>
      <c r="C1326" s="68" t="s">
        <v>33</v>
      </c>
      <c r="D1326" s="91">
        <v>0</v>
      </c>
      <c r="E1326" s="69">
        <v>0</v>
      </c>
      <c r="F1326" s="69">
        <v>0</v>
      </c>
      <c r="G1326" s="69">
        <v>0</v>
      </c>
      <c r="H1326" s="69" t="s">
        <v>45</v>
      </c>
      <c r="I1326" s="69" t="s">
        <v>45</v>
      </c>
      <c r="J1326" s="69" t="s">
        <v>45</v>
      </c>
      <c r="K1326" s="69" t="s">
        <v>45</v>
      </c>
      <c r="L1326" s="69" t="s">
        <v>45</v>
      </c>
      <c r="M1326" s="69" t="s">
        <v>45</v>
      </c>
      <c r="N1326" s="69" t="s">
        <v>45</v>
      </c>
      <c r="O1326" s="123" t="s">
        <v>45</v>
      </c>
    </row>
    <row r="1327" spans="1:16" ht="13.5" customHeight="1">
      <c r="B1327" s="168" t="s">
        <v>1</v>
      </c>
      <c r="C1327" s="51" t="s">
        <v>62</v>
      </c>
      <c r="D1327" s="83">
        <v>4006</v>
      </c>
      <c r="E1327" s="52">
        <v>4082</v>
      </c>
      <c r="F1327" s="52">
        <v>4222</v>
      </c>
      <c r="G1327" s="52">
        <v>4231</v>
      </c>
      <c r="H1327" s="52">
        <v>5676</v>
      </c>
      <c r="I1327" s="52">
        <v>5880</v>
      </c>
      <c r="J1327" s="52">
        <v>6088</v>
      </c>
      <c r="K1327" s="52">
        <v>6458</v>
      </c>
      <c r="L1327" s="52">
        <v>6535</v>
      </c>
      <c r="M1327" s="52">
        <v>6524</v>
      </c>
      <c r="N1327" s="52">
        <v>6601</v>
      </c>
      <c r="O1327" s="116">
        <v>6706</v>
      </c>
    </row>
    <row r="1328" spans="1:16" ht="13.5" customHeight="1">
      <c r="B1328" s="169"/>
      <c r="C1328" s="54" t="s">
        <v>58</v>
      </c>
      <c r="D1328" s="84" t="s">
        <v>36</v>
      </c>
      <c r="E1328" s="55" t="s">
        <v>36</v>
      </c>
      <c r="F1328" s="55">
        <v>2</v>
      </c>
      <c r="G1328" s="55" t="s">
        <v>36</v>
      </c>
      <c r="H1328" s="55" t="s">
        <v>36</v>
      </c>
      <c r="I1328" s="55">
        <v>2</v>
      </c>
      <c r="J1328" s="55" t="s">
        <v>36</v>
      </c>
      <c r="K1328" s="55" t="s">
        <v>36</v>
      </c>
      <c r="L1328" s="55">
        <v>2</v>
      </c>
      <c r="M1328" s="55">
        <v>2</v>
      </c>
      <c r="N1328" s="55">
        <v>2</v>
      </c>
      <c r="O1328" s="117">
        <v>2</v>
      </c>
    </row>
    <row r="1329" spans="2:15" ht="13.5" customHeight="1">
      <c r="B1329" s="169"/>
      <c r="C1329" s="54" t="s">
        <v>29</v>
      </c>
      <c r="D1329" s="84">
        <v>39</v>
      </c>
      <c r="E1329" s="55">
        <v>39</v>
      </c>
      <c r="F1329" s="55">
        <v>39</v>
      </c>
      <c r="G1329" s="55">
        <v>39</v>
      </c>
      <c r="H1329" s="55">
        <v>37</v>
      </c>
      <c r="I1329" s="55">
        <v>41</v>
      </c>
      <c r="J1329" s="55">
        <v>41</v>
      </c>
      <c r="K1329" s="55">
        <v>41</v>
      </c>
      <c r="L1329" s="55">
        <v>41</v>
      </c>
      <c r="M1329" s="55">
        <v>43</v>
      </c>
      <c r="N1329" s="55">
        <v>43</v>
      </c>
      <c r="O1329" s="117">
        <v>43</v>
      </c>
    </row>
    <row r="1330" spans="2:15" ht="13.5" customHeight="1">
      <c r="B1330" s="169"/>
      <c r="C1330" s="54" t="s">
        <v>47</v>
      </c>
      <c r="D1330" s="84">
        <v>218</v>
      </c>
      <c r="E1330" s="55">
        <v>218</v>
      </c>
      <c r="F1330" s="55">
        <v>218</v>
      </c>
      <c r="G1330" s="55">
        <v>218</v>
      </c>
      <c r="H1330" s="55">
        <v>218</v>
      </c>
      <c r="I1330" s="55">
        <v>218</v>
      </c>
      <c r="J1330" s="55">
        <v>218</v>
      </c>
      <c r="K1330" s="55">
        <v>218</v>
      </c>
      <c r="L1330" s="55">
        <v>218</v>
      </c>
      <c r="M1330" s="55">
        <v>218</v>
      </c>
      <c r="N1330" s="55">
        <v>218</v>
      </c>
      <c r="O1330" s="117">
        <v>218</v>
      </c>
    </row>
    <row r="1331" spans="2:15" ht="13.5" customHeight="1">
      <c r="B1331" s="169"/>
      <c r="C1331" s="62" t="s">
        <v>49</v>
      </c>
      <c r="D1331" s="87">
        <v>80</v>
      </c>
      <c r="E1331" s="63">
        <v>80</v>
      </c>
      <c r="F1331" s="63">
        <v>81</v>
      </c>
      <c r="G1331" s="63">
        <v>81</v>
      </c>
      <c r="H1331" s="63">
        <v>81</v>
      </c>
      <c r="I1331" s="63">
        <v>81</v>
      </c>
      <c r="J1331" s="63" t="s">
        <v>36</v>
      </c>
      <c r="K1331" s="63" t="s">
        <v>36</v>
      </c>
      <c r="L1331" s="63" t="s">
        <v>36</v>
      </c>
      <c r="M1331" s="63">
        <v>52</v>
      </c>
      <c r="N1331" s="63">
        <v>52</v>
      </c>
      <c r="O1331" s="121">
        <v>52</v>
      </c>
    </row>
    <row r="1332" spans="2:15" ht="13.5" customHeight="1">
      <c r="B1332" s="169"/>
      <c r="C1332" s="68" t="s">
        <v>37</v>
      </c>
      <c r="D1332" s="91">
        <v>59411</v>
      </c>
      <c r="E1332" s="69">
        <v>60130</v>
      </c>
      <c r="F1332" s="69">
        <v>60916</v>
      </c>
      <c r="G1332" s="69">
        <v>61597</v>
      </c>
      <c r="H1332" s="69">
        <v>62292</v>
      </c>
      <c r="I1332" s="69">
        <v>62802</v>
      </c>
      <c r="J1332" s="69">
        <v>63351</v>
      </c>
      <c r="K1332" s="69">
        <v>63572</v>
      </c>
      <c r="L1332" s="69">
        <v>63871</v>
      </c>
      <c r="M1332" s="69">
        <v>64208</v>
      </c>
      <c r="N1332" s="69">
        <v>64216</v>
      </c>
      <c r="O1332" s="123">
        <v>64516</v>
      </c>
    </row>
    <row r="1333" spans="2:15" ht="13.5" customHeight="1">
      <c r="B1333" s="169"/>
      <c r="C1333" s="68" t="s">
        <v>31</v>
      </c>
      <c r="D1333" s="91">
        <v>12806</v>
      </c>
      <c r="E1333" s="69">
        <v>12677</v>
      </c>
      <c r="F1333" s="69">
        <v>12629</v>
      </c>
      <c r="G1333" s="69">
        <v>12466</v>
      </c>
      <c r="H1333" s="69">
        <v>12380</v>
      </c>
      <c r="I1333" s="69">
        <v>12267</v>
      </c>
      <c r="J1333" s="69">
        <v>11817</v>
      </c>
      <c r="K1333" s="69">
        <v>11461</v>
      </c>
      <c r="L1333" s="69">
        <v>11124</v>
      </c>
      <c r="M1333" s="69">
        <v>10804</v>
      </c>
      <c r="N1333" s="69">
        <v>10586</v>
      </c>
      <c r="O1333" s="123">
        <v>10161</v>
      </c>
    </row>
    <row r="1334" spans="2:15" ht="13.5" customHeight="1" thickBot="1">
      <c r="B1334" s="169"/>
      <c r="C1334" s="68" t="s">
        <v>33</v>
      </c>
      <c r="D1334" s="91">
        <v>716</v>
      </c>
      <c r="E1334" s="69">
        <v>887</v>
      </c>
      <c r="F1334" s="69">
        <v>1054</v>
      </c>
      <c r="G1334" s="69">
        <v>1257</v>
      </c>
      <c r="H1334" s="69" t="s">
        <v>45</v>
      </c>
      <c r="I1334" s="69" t="s">
        <v>45</v>
      </c>
      <c r="J1334" s="69" t="s">
        <v>45</v>
      </c>
      <c r="K1334" s="69" t="s">
        <v>45</v>
      </c>
      <c r="L1334" s="69" t="s">
        <v>45</v>
      </c>
      <c r="M1334" s="69" t="s">
        <v>45</v>
      </c>
      <c r="N1334" s="69" t="s">
        <v>45</v>
      </c>
      <c r="O1334" s="123" t="s">
        <v>45</v>
      </c>
    </row>
    <row r="1335" spans="2:15" ht="13.5" customHeight="1">
      <c r="B1335" s="168" t="s">
        <v>38</v>
      </c>
      <c r="C1335" s="51" t="s">
        <v>62</v>
      </c>
      <c r="D1335" s="83">
        <v>1057</v>
      </c>
      <c r="E1335" s="52">
        <v>1104</v>
      </c>
      <c r="F1335" s="52">
        <v>1164</v>
      </c>
      <c r="G1335" s="52">
        <v>1213</v>
      </c>
      <c r="H1335" s="52">
        <v>1279</v>
      </c>
      <c r="I1335" s="52">
        <v>1297</v>
      </c>
      <c r="J1335" s="52">
        <v>1309</v>
      </c>
      <c r="K1335" s="52">
        <v>1347</v>
      </c>
      <c r="L1335" s="52">
        <v>1362</v>
      </c>
      <c r="M1335" s="52">
        <v>1362</v>
      </c>
      <c r="N1335" s="52">
        <v>1340</v>
      </c>
      <c r="O1335" s="116">
        <v>1296</v>
      </c>
    </row>
    <row r="1336" spans="2:15" ht="13.5" customHeight="1">
      <c r="B1336" s="169"/>
      <c r="C1336" s="54" t="s">
        <v>29</v>
      </c>
      <c r="D1336" s="84">
        <v>28</v>
      </c>
      <c r="E1336" s="55">
        <v>30</v>
      </c>
      <c r="F1336" s="55">
        <v>30</v>
      </c>
      <c r="G1336" s="55">
        <v>22</v>
      </c>
      <c r="H1336" s="55">
        <v>22</v>
      </c>
      <c r="I1336" s="55">
        <v>22</v>
      </c>
      <c r="J1336" s="55">
        <v>22</v>
      </c>
      <c r="K1336" s="55">
        <v>22</v>
      </c>
      <c r="L1336" s="55">
        <v>22</v>
      </c>
      <c r="M1336" s="55">
        <v>74</v>
      </c>
      <c r="N1336" s="55">
        <v>90</v>
      </c>
      <c r="O1336" s="117">
        <v>90</v>
      </c>
    </row>
    <row r="1337" spans="2:15" ht="13.5" customHeight="1">
      <c r="B1337" s="169"/>
      <c r="C1337" s="54" t="s">
        <v>49</v>
      </c>
      <c r="D1337" s="84">
        <v>14</v>
      </c>
      <c r="E1337" s="55">
        <v>14</v>
      </c>
      <c r="F1337" s="55">
        <v>14</v>
      </c>
      <c r="G1337" s="55">
        <v>14</v>
      </c>
      <c r="H1337" s="55">
        <v>14</v>
      </c>
      <c r="I1337" s="55">
        <v>14</v>
      </c>
      <c r="J1337" s="55" t="s">
        <v>36</v>
      </c>
      <c r="K1337" s="55" t="s">
        <v>36</v>
      </c>
      <c r="L1337" s="55" t="s">
        <v>36</v>
      </c>
      <c r="M1337" s="55">
        <v>13</v>
      </c>
      <c r="N1337" s="55">
        <v>17</v>
      </c>
      <c r="O1337" s="117">
        <v>17</v>
      </c>
    </row>
    <row r="1338" spans="2:15" ht="13.5" customHeight="1">
      <c r="B1338" s="169"/>
      <c r="C1338" s="54" t="s">
        <v>37</v>
      </c>
      <c r="D1338" s="84">
        <v>5288</v>
      </c>
      <c r="E1338" s="55">
        <v>5330</v>
      </c>
      <c r="F1338" s="55">
        <v>5372</v>
      </c>
      <c r="G1338" s="55">
        <v>5405</v>
      </c>
      <c r="H1338" s="55">
        <v>5507</v>
      </c>
      <c r="I1338" s="55">
        <v>5678</v>
      </c>
      <c r="J1338" s="55">
        <v>5722</v>
      </c>
      <c r="K1338" s="55">
        <v>5655</v>
      </c>
      <c r="L1338" s="55">
        <v>5665</v>
      </c>
      <c r="M1338" s="55">
        <v>5846</v>
      </c>
      <c r="N1338" s="55">
        <v>5923</v>
      </c>
      <c r="O1338" s="117">
        <v>5843</v>
      </c>
    </row>
    <row r="1339" spans="2:15" ht="13.5" customHeight="1">
      <c r="B1339" s="169"/>
      <c r="C1339" s="62" t="s">
        <v>31</v>
      </c>
      <c r="D1339" s="87">
        <v>2941</v>
      </c>
      <c r="E1339" s="63">
        <v>2919</v>
      </c>
      <c r="F1339" s="63">
        <v>2939</v>
      </c>
      <c r="G1339" s="63">
        <v>2863</v>
      </c>
      <c r="H1339" s="63">
        <v>2850</v>
      </c>
      <c r="I1339" s="63">
        <v>2854</v>
      </c>
      <c r="J1339" s="63">
        <v>2714</v>
      </c>
      <c r="K1339" s="63">
        <v>2639</v>
      </c>
      <c r="L1339" s="63">
        <v>2586</v>
      </c>
      <c r="M1339" s="63">
        <v>3691</v>
      </c>
      <c r="N1339" s="63">
        <v>3703</v>
      </c>
      <c r="O1339" s="121">
        <v>3676</v>
      </c>
    </row>
    <row r="1340" spans="2:15" ht="13.5" customHeight="1" thickBot="1">
      <c r="B1340" s="169"/>
      <c r="C1340" s="68" t="s">
        <v>33</v>
      </c>
      <c r="D1340" s="91">
        <v>0</v>
      </c>
      <c r="E1340" s="69">
        <v>0</v>
      </c>
      <c r="F1340" s="69">
        <v>0</v>
      </c>
      <c r="G1340" s="69">
        <v>0</v>
      </c>
      <c r="H1340" s="69" t="s">
        <v>45</v>
      </c>
      <c r="I1340" s="69" t="s">
        <v>45</v>
      </c>
      <c r="J1340" s="69" t="s">
        <v>45</v>
      </c>
      <c r="K1340" s="69" t="s">
        <v>45</v>
      </c>
      <c r="L1340" s="69" t="s">
        <v>45</v>
      </c>
      <c r="M1340" s="69" t="s">
        <v>45</v>
      </c>
      <c r="N1340" s="69" t="s">
        <v>45</v>
      </c>
      <c r="O1340" s="123" t="s">
        <v>45</v>
      </c>
    </row>
    <row r="1341" spans="2:15" ht="13.5" customHeight="1">
      <c r="B1341" s="168" t="s">
        <v>3</v>
      </c>
      <c r="C1341" s="51" t="s">
        <v>62</v>
      </c>
      <c r="D1341" s="83">
        <v>11633</v>
      </c>
      <c r="E1341" s="52">
        <v>12009</v>
      </c>
      <c r="F1341" s="52">
        <v>12497</v>
      </c>
      <c r="G1341" s="52">
        <v>12841</v>
      </c>
      <c r="H1341" s="52">
        <v>17021</v>
      </c>
      <c r="I1341" s="52">
        <v>17383</v>
      </c>
      <c r="J1341" s="52">
        <v>17661</v>
      </c>
      <c r="K1341" s="52">
        <v>17953</v>
      </c>
      <c r="L1341" s="52">
        <v>18340</v>
      </c>
      <c r="M1341" s="52">
        <v>18703</v>
      </c>
      <c r="N1341" s="52">
        <v>19074</v>
      </c>
      <c r="O1341" s="116">
        <v>19472</v>
      </c>
    </row>
    <row r="1342" spans="2:15" ht="13.5" customHeight="1">
      <c r="B1342" s="169"/>
      <c r="C1342" s="54" t="s">
        <v>58</v>
      </c>
      <c r="D1342" s="84" t="s">
        <v>36</v>
      </c>
      <c r="E1342" s="55" t="s">
        <v>36</v>
      </c>
      <c r="F1342" s="55">
        <v>13</v>
      </c>
      <c r="G1342" s="55" t="s">
        <v>36</v>
      </c>
      <c r="H1342" s="55" t="s">
        <v>36</v>
      </c>
      <c r="I1342" s="55">
        <v>13</v>
      </c>
      <c r="J1342" s="55" t="s">
        <v>36</v>
      </c>
      <c r="K1342" s="55" t="s">
        <v>36</v>
      </c>
      <c r="L1342" s="55">
        <v>13</v>
      </c>
      <c r="M1342" s="55">
        <v>13</v>
      </c>
      <c r="N1342" s="55">
        <v>13</v>
      </c>
      <c r="O1342" s="117">
        <v>13</v>
      </c>
    </row>
    <row r="1343" spans="2:15" ht="13.5" customHeight="1">
      <c r="B1343" s="169"/>
      <c r="C1343" s="54" t="s">
        <v>29</v>
      </c>
      <c r="D1343" s="84">
        <v>145</v>
      </c>
      <c r="E1343" s="55">
        <v>149</v>
      </c>
      <c r="F1343" s="55">
        <v>149</v>
      </c>
      <c r="G1343" s="55">
        <v>135</v>
      </c>
      <c r="H1343" s="55">
        <v>135</v>
      </c>
      <c r="I1343" s="55">
        <v>135</v>
      </c>
      <c r="J1343" s="55">
        <v>135</v>
      </c>
      <c r="K1343" s="55">
        <v>135</v>
      </c>
      <c r="L1343" s="55">
        <v>135</v>
      </c>
      <c r="M1343" s="55">
        <v>154</v>
      </c>
      <c r="N1343" s="55">
        <v>154</v>
      </c>
      <c r="O1343" s="117">
        <v>158</v>
      </c>
    </row>
    <row r="1344" spans="2:15" ht="13.5" customHeight="1">
      <c r="B1344" s="169"/>
      <c r="C1344" s="54" t="s">
        <v>47</v>
      </c>
      <c r="D1344" s="84">
        <v>283</v>
      </c>
      <c r="E1344" s="55">
        <v>284</v>
      </c>
      <c r="F1344" s="55">
        <v>284</v>
      </c>
      <c r="G1344" s="55">
        <v>285</v>
      </c>
      <c r="H1344" s="55">
        <v>286</v>
      </c>
      <c r="I1344" s="55">
        <v>286</v>
      </c>
      <c r="J1344" s="55">
        <v>288</v>
      </c>
      <c r="K1344" s="55">
        <v>288</v>
      </c>
      <c r="L1344" s="55">
        <v>288</v>
      </c>
      <c r="M1344" s="55">
        <v>289</v>
      </c>
      <c r="N1344" s="55">
        <v>289</v>
      </c>
      <c r="O1344" s="117">
        <v>289</v>
      </c>
    </row>
    <row r="1345" spans="2:15" ht="13.5" customHeight="1">
      <c r="B1345" s="169"/>
      <c r="C1345" s="62" t="s">
        <v>49</v>
      </c>
      <c r="D1345" s="87">
        <v>3</v>
      </c>
      <c r="E1345" s="63">
        <v>3</v>
      </c>
      <c r="F1345" s="63">
        <v>3</v>
      </c>
      <c r="G1345" s="63">
        <v>3</v>
      </c>
      <c r="H1345" s="63">
        <v>3</v>
      </c>
      <c r="I1345" s="63">
        <v>3</v>
      </c>
      <c r="J1345" s="63" t="s">
        <v>36</v>
      </c>
      <c r="K1345" s="63" t="s">
        <v>36</v>
      </c>
      <c r="L1345" s="63" t="s">
        <v>36</v>
      </c>
      <c r="M1345" s="63">
        <v>3</v>
      </c>
      <c r="N1345" s="63">
        <v>3</v>
      </c>
      <c r="O1345" s="121">
        <v>3</v>
      </c>
    </row>
    <row r="1346" spans="2:15" ht="13.5" customHeight="1">
      <c r="B1346" s="169"/>
      <c r="C1346" s="68" t="s">
        <v>37</v>
      </c>
      <c r="D1346" s="91">
        <v>113465</v>
      </c>
      <c r="E1346" s="69">
        <v>113877</v>
      </c>
      <c r="F1346" s="69">
        <v>114665</v>
      </c>
      <c r="G1346" s="69">
        <v>115550</v>
      </c>
      <c r="H1346" s="69">
        <v>116339</v>
      </c>
      <c r="I1346" s="69">
        <v>116788</v>
      </c>
      <c r="J1346" s="69">
        <v>117367</v>
      </c>
      <c r="K1346" s="69">
        <v>117532</v>
      </c>
      <c r="L1346" s="69">
        <v>117713</v>
      </c>
      <c r="M1346" s="69">
        <v>117861</v>
      </c>
      <c r="N1346" s="69">
        <v>117663</v>
      </c>
      <c r="O1346" s="123">
        <v>117401</v>
      </c>
    </row>
    <row r="1347" spans="2:15" ht="13.5" customHeight="1">
      <c r="B1347" s="169"/>
      <c r="C1347" s="68" t="s">
        <v>31</v>
      </c>
      <c r="D1347" s="91">
        <v>19984</v>
      </c>
      <c r="E1347" s="69">
        <v>19905</v>
      </c>
      <c r="F1347" s="69">
        <v>19950</v>
      </c>
      <c r="G1347" s="69">
        <v>19455</v>
      </c>
      <c r="H1347" s="69">
        <v>19436</v>
      </c>
      <c r="I1347" s="69">
        <v>19365</v>
      </c>
      <c r="J1347" s="69">
        <v>18453</v>
      </c>
      <c r="K1347" s="69">
        <v>17999</v>
      </c>
      <c r="L1347" s="69">
        <v>17555</v>
      </c>
      <c r="M1347" s="69">
        <v>17376</v>
      </c>
      <c r="N1347" s="69">
        <v>17297</v>
      </c>
      <c r="O1347" s="123">
        <v>16644</v>
      </c>
    </row>
    <row r="1348" spans="2:15" ht="13.5" customHeight="1" thickBot="1">
      <c r="B1348" s="169"/>
      <c r="C1348" s="68" t="s">
        <v>33</v>
      </c>
      <c r="D1348" s="91">
        <v>3700</v>
      </c>
      <c r="E1348" s="69">
        <v>3652</v>
      </c>
      <c r="F1348" s="69">
        <v>3880</v>
      </c>
      <c r="G1348" s="69">
        <v>3960</v>
      </c>
      <c r="H1348" s="69" t="s">
        <v>45</v>
      </c>
      <c r="I1348" s="69" t="s">
        <v>45</v>
      </c>
      <c r="J1348" s="69" t="s">
        <v>45</v>
      </c>
      <c r="K1348" s="69" t="s">
        <v>45</v>
      </c>
      <c r="L1348" s="69" t="s">
        <v>45</v>
      </c>
      <c r="M1348" s="69" t="s">
        <v>45</v>
      </c>
      <c r="N1348" s="69" t="s">
        <v>45</v>
      </c>
      <c r="O1348" s="123" t="s">
        <v>45</v>
      </c>
    </row>
    <row r="1349" spans="2:15" ht="13.5" customHeight="1">
      <c r="B1349" s="168" t="s">
        <v>4</v>
      </c>
      <c r="C1349" s="51" t="s">
        <v>62</v>
      </c>
      <c r="D1349" s="83">
        <v>1399</v>
      </c>
      <c r="E1349" s="52">
        <v>1418</v>
      </c>
      <c r="F1349" s="52">
        <v>1468</v>
      </c>
      <c r="G1349" s="52">
        <v>1515</v>
      </c>
      <c r="H1349" s="52">
        <v>1538</v>
      </c>
      <c r="I1349" s="52">
        <v>1537</v>
      </c>
      <c r="J1349" s="52">
        <v>1567</v>
      </c>
      <c r="K1349" s="52">
        <v>1624</v>
      </c>
      <c r="L1349" s="52">
        <v>1602</v>
      </c>
      <c r="M1349" s="52">
        <v>1511</v>
      </c>
      <c r="N1349" s="52">
        <v>1524</v>
      </c>
      <c r="O1349" s="116">
        <v>1548</v>
      </c>
    </row>
    <row r="1350" spans="2:15" ht="13.5" customHeight="1">
      <c r="B1350" s="169"/>
      <c r="C1350" s="54" t="s">
        <v>29</v>
      </c>
      <c r="D1350" s="84">
        <v>63</v>
      </c>
      <c r="E1350" s="55">
        <v>63</v>
      </c>
      <c r="F1350" s="55">
        <v>63</v>
      </c>
      <c r="G1350" s="55">
        <v>69</v>
      </c>
      <c r="H1350" s="55">
        <v>69</v>
      </c>
      <c r="I1350" s="55">
        <v>69</v>
      </c>
      <c r="J1350" s="55">
        <v>69</v>
      </c>
      <c r="K1350" s="55">
        <v>69</v>
      </c>
      <c r="L1350" s="55">
        <v>69</v>
      </c>
      <c r="M1350" s="55">
        <v>144</v>
      </c>
      <c r="N1350" s="55">
        <v>149</v>
      </c>
      <c r="O1350" s="117">
        <v>149</v>
      </c>
    </row>
    <row r="1351" spans="2:15" ht="13.5" customHeight="1">
      <c r="B1351" s="169"/>
      <c r="C1351" s="54" t="s">
        <v>49</v>
      </c>
      <c r="D1351" s="84">
        <v>5</v>
      </c>
      <c r="E1351" s="55">
        <v>5</v>
      </c>
      <c r="F1351" s="55">
        <v>5</v>
      </c>
      <c r="G1351" s="55">
        <v>5</v>
      </c>
      <c r="H1351" s="55">
        <v>5</v>
      </c>
      <c r="I1351" s="55">
        <v>5</v>
      </c>
      <c r="J1351" s="55" t="s">
        <v>36</v>
      </c>
      <c r="K1351" s="55" t="s">
        <v>36</v>
      </c>
      <c r="L1351" s="55" t="s">
        <v>36</v>
      </c>
      <c r="M1351" s="55">
        <v>5</v>
      </c>
      <c r="N1351" s="55">
        <v>5</v>
      </c>
      <c r="O1351" s="117">
        <v>5</v>
      </c>
    </row>
    <row r="1352" spans="2:15" ht="13.5" customHeight="1">
      <c r="B1352" s="169"/>
      <c r="C1352" s="54" t="s">
        <v>37</v>
      </c>
      <c r="D1352" s="84">
        <v>12466</v>
      </c>
      <c r="E1352" s="55">
        <v>12603</v>
      </c>
      <c r="F1352" s="55">
        <v>12930</v>
      </c>
      <c r="G1352" s="55">
        <v>13140</v>
      </c>
      <c r="H1352" s="55">
        <v>13363</v>
      </c>
      <c r="I1352" s="55">
        <v>13526</v>
      </c>
      <c r="J1352" s="55">
        <v>13744</v>
      </c>
      <c r="K1352" s="55">
        <v>13860</v>
      </c>
      <c r="L1352" s="55">
        <v>14033</v>
      </c>
      <c r="M1352" s="55">
        <v>14342</v>
      </c>
      <c r="N1352" s="55">
        <v>14437</v>
      </c>
      <c r="O1352" s="117">
        <v>14604</v>
      </c>
    </row>
    <row r="1353" spans="2:15" ht="13.5" customHeight="1">
      <c r="B1353" s="169"/>
      <c r="C1353" s="62" t="s">
        <v>31</v>
      </c>
      <c r="D1353" s="87">
        <v>3243</v>
      </c>
      <c r="E1353" s="63">
        <v>3192</v>
      </c>
      <c r="F1353" s="63">
        <v>3168</v>
      </c>
      <c r="G1353" s="63">
        <v>3158</v>
      </c>
      <c r="H1353" s="63">
        <v>3115</v>
      </c>
      <c r="I1353" s="63">
        <v>3075</v>
      </c>
      <c r="J1353" s="63">
        <v>2996</v>
      </c>
      <c r="K1353" s="63">
        <v>2889</v>
      </c>
      <c r="L1353" s="63">
        <v>2790</v>
      </c>
      <c r="M1353" s="63">
        <v>2617</v>
      </c>
      <c r="N1353" s="63">
        <v>2563</v>
      </c>
      <c r="O1353" s="121">
        <v>2487</v>
      </c>
    </row>
    <row r="1354" spans="2:15" ht="13.5" customHeight="1" thickBot="1">
      <c r="B1354" s="169"/>
      <c r="C1354" s="68" t="s">
        <v>33</v>
      </c>
      <c r="D1354" s="91">
        <v>0</v>
      </c>
      <c r="E1354" s="69">
        <v>0</v>
      </c>
      <c r="F1354" s="69">
        <v>0</v>
      </c>
      <c r="G1354" s="69">
        <v>0</v>
      </c>
      <c r="H1354" s="69" t="s">
        <v>45</v>
      </c>
      <c r="I1354" s="69" t="s">
        <v>45</v>
      </c>
      <c r="J1354" s="69" t="s">
        <v>45</v>
      </c>
      <c r="K1354" s="69" t="s">
        <v>45</v>
      </c>
      <c r="L1354" s="69" t="s">
        <v>45</v>
      </c>
      <c r="M1354" s="69" t="s">
        <v>45</v>
      </c>
      <c r="N1354" s="69" t="s">
        <v>45</v>
      </c>
      <c r="O1354" s="123" t="s">
        <v>45</v>
      </c>
    </row>
    <row r="1355" spans="2:15" ht="13.5" customHeight="1">
      <c r="B1355" s="168" t="s">
        <v>5</v>
      </c>
      <c r="C1355" s="51" t="s">
        <v>62</v>
      </c>
      <c r="D1355" s="83">
        <v>1716</v>
      </c>
      <c r="E1355" s="52">
        <v>1741</v>
      </c>
      <c r="F1355" s="52">
        <v>1776</v>
      </c>
      <c r="G1355" s="52">
        <v>1790</v>
      </c>
      <c r="H1355" s="52">
        <v>1961</v>
      </c>
      <c r="I1355" s="52">
        <v>1994</v>
      </c>
      <c r="J1355" s="52">
        <v>2039</v>
      </c>
      <c r="K1355" s="52">
        <v>2135</v>
      </c>
      <c r="L1355" s="52">
        <v>2162</v>
      </c>
      <c r="M1355" s="52">
        <v>2149</v>
      </c>
      <c r="N1355" s="52">
        <v>2195</v>
      </c>
      <c r="O1355" s="116">
        <v>2238</v>
      </c>
    </row>
    <row r="1356" spans="2:15" ht="13.5" customHeight="1">
      <c r="B1356" s="169"/>
      <c r="C1356" s="54" t="s">
        <v>29</v>
      </c>
      <c r="D1356" s="84">
        <v>52</v>
      </c>
      <c r="E1356" s="55">
        <v>51</v>
      </c>
      <c r="F1356" s="55">
        <v>51</v>
      </c>
      <c r="G1356" s="55">
        <v>50</v>
      </c>
      <c r="H1356" s="55">
        <v>50</v>
      </c>
      <c r="I1356" s="55">
        <v>50</v>
      </c>
      <c r="J1356" s="55">
        <v>50</v>
      </c>
      <c r="K1356" s="55">
        <v>50</v>
      </c>
      <c r="L1356" s="55">
        <v>50</v>
      </c>
      <c r="M1356" s="55">
        <v>38</v>
      </c>
      <c r="N1356" s="55">
        <v>38</v>
      </c>
      <c r="O1356" s="117">
        <v>38</v>
      </c>
    </row>
    <row r="1357" spans="2:15" ht="13.5" customHeight="1">
      <c r="B1357" s="169"/>
      <c r="C1357" s="54" t="s">
        <v>49</v>
      </c>
      <c r="D1357" s="84">
        <v>52</v>
      </c>
      <c r="E1357" s="55">
        <v>60</v>
      </c>
      <c r="F1357" s="55">
        <v>72</v>
      </c>
      <c r="G1357" s="55">
        <v>77</v>
      </c>
      <c r="H1357" s="55">
        <v>81</v>
      </c>
      <c r="I1357" s="55">
        <v>83</v>
      </c>
      <c r="J1357" s="55" t="s">
        <v>36</v>
      </c>
      <c r="K1357" s="55" t="s">
        <v>36</v>
      </c>
      <c r="L1357" s="55" t="s">
        <v>36</v>
      </c>
      <c r="M1357" s="55">
        <v>59</v>
      </c>
      <c r="N1357" s="55">
        <v>59</v>
      </c>
      <c r="O1357" s="117">
        <v>59</v>
      </c>
    </row>
    <row r="1358" spans="2:15" ht="13.5" customHeight="1">
      <c r="B1358" s="169"/>
      <c r="C1358" s="54" t="s">
        <v>37</v>
      </c>
      <c r="D1358" s="84">
        <v>23525</v>
      </c>
      <c r="E1358" s="55">
        <v>23609</v>
      </c>
      <c r="F1358" s="55">
        <v>23832</v>
      </c>
      <c r="G1358" s="55">
        <v>23979</v>
      </c>
      <c r="H1358" s="55">
        <v>24284</v>
      </c>
      <c r="I1358" s="55">
        <v>24359</v>
      </c>
      <c r="J1358" s="55">
        <v>24542</v>
      </c>
      <c r="K1358" s="55">
        <v>24704</v>
      </c>
      <c r="L1358" s="55">
        <v>25026</v>
      </c>
      <c r="M1358" s="55">
        <v>25268</v>
      </c>
      <c r="N1358" s="55">
        <v>25321</v>
      </c>
      <c r="O1358" s="117">
        <v>25209</v>
      </c>
    </row>
    <row r="1359" spans="2:15" ht="13.5" customHeight="1">
      <c r="B1359" s="169"/>
      <c r="C1359" s="62" t="s">
        <v>31</v>
      </c>
      <c r="D1359" s="87">
        <v>5313</v>
      </c>
      <c r="E1359" s="63">
        <v>5217</v>
      </c>
      <c r="F1359" s="63">
        <v>5205</v>
      </c>
      <c r="G1359" s="63">
        <v>5173</v>
      </c>
      <c r="H1359" s="63">
        <v>5095</v>
      </c>
      <c r="I1359" s="63">
        <v>5054</v>
      </c>
      <c r="J1359" s="63">
        <v>4908</v>
      </c>
      <c r="K1359" s="63">
        <v>4721</v>
      </c>
      <c r="L1359" s="63">
        <v>4582</v>
      </c>
      <c r="M1359" s="63">
        <v>5054</v>
      </c>
      <c r="N1359" s="63">
        <v>5006</v>
      </c>
      <c r="O1359" s="121">
        <v>4871</v>
      </c>
    </row>
    <row r="1360" spans="2:15" ht="13.5" customHeight="1" thickBot="1">
      <c r="B1360" s="169"/>
      <c r="C1360" s="68" t="s">
        <v>33</v>
      </c>
      <c r="D1360" s="91">
        <v>102</v>
      </c>
      <c r="E1360" s="69">
        <v>102</v>
      </c>
      <c r="F1360" s="69">
        <v>100</v>
      </c>
      <c r="G1360" s="69">
        <v>102</v>
      </c>
      <c r="H1360" s="69" t="s">
        <v>45</v>
      </c>
      <c r="I1360" s="69" t="s">
        <v>45</v>
      </c>
      <c r="J1360" s="69" t="s">
        <v>45</v>
      </c>
      <c r="K1360" s="69" t="s">
        <v>45</v>
      </c>
      <c r="L1360" s="69" t="s">
        <v>45</v>
      </c>
      <c r="M1360" s="69" t="s">
        <v>45</v>
      </c>
      <c r="N1360" s="69" t="s">
        <v>45</v>
      </c>
      <c r="O1360" s="123" t="s">
        <v>45</v>
      </c>
    </row>
    <row r="1361" spans="2:15" ht="13.5" customHeight="1">
      <c r="B1361" s="168" t="s">
        <v>6</v>
      </c>
      <c r="C1361" s="51" t="s">
        <v>62</v>
      </c>
      <c r="D1361" s="83">
        <v>6828</v>
      </c>
      <c r="E1361" s="52">
        <v>6746</v>
      </c>
      <c r="F1361" s="52">
        <v>6679</v>
      </c>
      <c r="G1361" s="52">
        <v>6567</v>
      </c>
      <c r="H1361" s="52">
        <v>6780</v>
      </c>
      <c r="I1361" s="52">
        <v>6668</v>
      </c>
      <c r="J1361" s="52">
        <v>6687</v>
      </c>
      <c r="K1361" s="52">
        <v>6592</v>
      </c>
      <c r="L1361" s="52">
        <v>6563</v>
      </c>
      <c r="M1361" s="52">
        <v>6550</v>
      </c>
      <c r="N1361" s="52">
        <v>6504</v>
      </c>
      <c r="O1361" s="116">
        <v>6508</v>
      </c>
    </row>
    <row r="1362" spans="2:15" ht="13.5" customHeight="1">
      <c r="B1362" s="169"/>
      <c r="C1362" s="54" t="s">
        <v>29</v>
      </c>
      <c r="D1362" s="84">
        <v>96</v>
      </c>
      <c r="E1362" s="55">
        <v>94</v>
      </c>
      <c r="F1362" s="55">
        <v>94</v>
      </c>
      <c r="G1362" s="55">
        <v>94</v>
      </c>
      <c r="H1362" s="55">
        <v>96</v>
      </c>
      <c r="I1362" s="55">
        <v>96</v>
      </c>
      <c r="J1362" s="55">
        <v>98</v>
      </c>
      <c r="K1362" s="55">
        <v>93</v>
      </c>
      <c r="L1362" s="55">
        <v>98</v>
      </c>
      <c r="M1362" s="55">
        <v>117</v>
      </c>
      <c r="N1362" s="55">
        <v>117</v>
      </c>
      <c r="O1362" s="117">
        <v>117</v>
      </c>
    </row>
    <row r="1363" spans="2:15" ht="13.5" customHeight="1">
      <c r="B1363" s="169"/>
      <c r="C1363" s="54" t="s">
        <v>47</v>
      </c>
      <c r="D1363" s="84">
        <v>274</v>
      </c>
      <c r="E1363" s="55">
        <v>276</v>
      </c>
      <c r="F1363" s="55">
        <v>278</v>
      </c>
      <c r="G1363" s="55">
        <v>278</v>
      </c>
      <c r="H1363" s="55">
        <v>278</v>
      </c>
      <c r="I1363" s="55">
        <v>280</v>
      </c>
      <c r="J1363" s="55">
        <v>282</v>
      </c>
      <c r="K1363" s="55">
        <v>282</v>
      </c>
      <c r="L1363" s="55">
        <v>282</v>
      </c>
      <c r="M1363" s="55">
        <v>282</v>
      </c>
      <c r="N1363" s="55">
        <v>282</v>
      </c>
      <c r="O1363" s="117">
        <v>282</v>
      </c>
    </row>
    <row r="1364" spans="2:15" ht="13.5" customHeight="1">
      <c r="B1364" s="169"/>
      <c r="C1364" s="54" t="s">
        <v>49</v>
      </c>
      <c r="D1364" s="84">
        <v>49</v>
      </c>
      <c r="E1364" s="55">
        <v>49</v>
      </c>
      <c r="F1364" s="55">
        <v>49</v>
      </c>
      <c r="G1364" s="55">
        <v>49</v>
      </c>
      <c r="H1364" s="55">
        <v>49</v>
      </c>
      <c r="I1364" s="55">
        <v>49</v>
      </c>
      <c r="J1364" s="55" t="s">
        <v>36</v>
      </c>
      <c r="K1364" s="55" t="s">
        <v>36</v>
      </c>
      <c r="L1364" s="55" t="s">
        <v>36</v>
      </c>
      <c r="M1364" s="55">
        <v>28</v>
      </c>
      <c r="N1364" s="55">
        <v>28</v>
      </c>
      <c r="O1364" s="117">
        <v>28</v>
      </c>
    </row>
    <row r="1365" spans="2:15" ht="13.5" customHeight="1">
      <c r="B1365" s="169"/>
      <c r="C1365" s="62" t="s">
        <v>37</v>
      </c>
      <c r="D1365" s="87">
        <v>41258</v>
      </c>
      <c r="E1365" s="63">
        <v>41739</v>
      </c>
      <c r="F1365" s="63">
        <v>42334</v>
      </c>
      <c r="G1365" s="63">
        <v>42797</v>
      </c>
      <c r="H1365" s="63">
        <v>43228</v>
      </c>
      <c r="I1365" s="63">
        <v>43371</v>
      </c>
      <c r="J1365" s="63">
        <v>43703</v>
      </c>
      <c r="K1365" s="63">
        <v>43684</v>
      </c>
      <c r="L1365" s="63">
        <v>43989</v>
      </c>
      <c r="M1365" s="63">
        <v>44462</v>
      </c>
      <c r="N1365" s="63">
        <v>44695</v>
      </c>
      <c r="O1365" s="121">
        <v>44665</v>
      </c>
    </row>
    <row r="1366" spans="2:15" ht="13.5" customHeight="1">
      <c r="B1366" s="169"/>
      <c r="C1366" s="68" t="s">
        <v>31</v>
      </c>
      <c r="D1366" s="91">
        <v>27315</v>
      </c>
      <c r="E1366" s="69">
        <v>27069</v>
      </c>
      <c r="F1366" s="69">
        <v>26928</v>
      </c>
      <c r="G1366" s="69">
        <v>26591</v>
      </c>
      <c r="H1366" s="69">
        <v>26428</v>
      </c>
      <c r="I1366" s="69">
        <v>26147</v>
      </c>
      <c r="J1366" s="69">
        <v>25226</v>
      </c>
      <c r="K1366" s="69">
        <v>24478</v>
      </c>
      <c r="L1366" s="69">
        <v>23709</v>
      </c>
      <c r="M1366" s="69">
        <v>4533</v>
      </c>
      <c r="N1366" s="69">
        <v>4428</v>
      </c>
      <c r="O1366" s="123">
        <v>4218</v>
      </c>
    </row>
    <row r="1367" spans="2:15" ht="13.5" customHeight="1" thickBot="1">
      <c r="B1367" s="169"/>
      <c r="C1367" s="68" t="s">
        <v>33</v>
      </c>
      <c r="D1367" s="91">
        <v>401</v>
      </c>
      <c r="E1367" s="69">
        <v>367</v>
      </c>
      <c r="F1367" s="69">
        <v>358</v>
      </c>
      <c r="G1367" s="69">
        <v>288</v>
      </c>
      <c r="H1367" s="69" t="s">
        <v>45</v>
      </c>
      <c r="I1367" s="69" t="s">
        <v>45</v>
      </c>
      <c r="J1367" s="69" t="s">
        <v>45</v>
      </c>
      <c r="K1367" s="69" t="s">
        <v>45</v>
      </c>
      <c r="L1367" s="69" t="s">
        <v>45</v>
      </c>
      <c r="M1367" s="69" t="s">
        <v>45</v>
      </c>
      <c r="N1367" s="69" t="s">
        <v>45</v>
      </c>
      <c r="O1367" s="123" t="s">
        <v>45</v>
      </c>
    </row>
    <row r="1368" spans="2:15" ht="13.5" customHeight="1">
      <c r="B1368" s="168" t="s">
        <v>7</v>
      </c>
      <c r="C1368" s="51" t="s">
        <v>62</v>
      </c>
      <c r="D1368" s="83">
        <v>302</v>
      </c>
      <c r="E1368" s="52">
        <v>336</v>
      </c>
      <c r="F1368" s="52">
        <v>373</v>
      </c>
      <c r="G1368" s="52">
        <v>401</v>
      </c>
      <c r="H1368" s="52">
        <v>422</v>
      </c>
      <c r="I1368" s="52">
        <v>445</v>
      </c>
      <c r="J1368" s="52">
        <v>430</v>
      </c>
      <c r="K1368" s="52">
        <v>462</v>
      </c>
      <c r="L1368" s="52">
        <v>465</v>
      </c>
      <c r="M1368" s="52">
        <v>461</v>
      </c>
      <c r="N1368" s="52">
        <v>429</v>
      </c>
      <c r="O1368" s="116">
        <v>430</v>
      </c>
    </row>
    <row r="1369" spans="2:15" ht="13.5" customHeight="1">
      <c r="B1369" s="169"/>
      <c r="C1369" s="54" t="s">
        <v>29</v>
      </c>
      <c r="D1369" s="84">
        <v>163</v>
      </c>
      <c r="E1369" s="55">
        <v>161</v>
      </c>
      <c r="F1369" s="55">
        <v>161</v>
      </c>
      <c r="G1369" s="55">
        <v>151</v>
      </c>
      <c r="H1369" s="55">
        <v>151</v>
      </c>
      <c r="I1369" s="55">
        <v>151</v>
      </c>
      <c r="J1369" s="55">
        <v>151</v>
      </c>
      <c r="K1369" s="55">
        <v>151</v>
      </c>
      <c r="L1369" s="55">
        <v>151</v>
      </c>
      <c r="M1369" s="55">
        <v>213</v>
      </c>
      <c r="N1369" s="55">
        <v>219</v>
      </c>
      <c r="O1369" s="117">
        <v>219</v>
      </c>
    </row>
    <row r="1370" spans="2:15" ht="13.5" customHeight="1">
      <c r="B1370" s="169"/>
      <c r="C1370" s="54" t="s">
        <v>49</v>
      </c>
      <c r="D1370" s="84">
        <v>5</v>
      </c>
      <c r="E1370" s="55">
        <v>5</v>
      </c>
      <c r="F1370" s="55">
        <v>5</v>
      </c>
      <c r="G1370" s="55">
        <v>5</v>
      </c>
      <c r="H1370" s="55">
        <v>5</v>
      </c>
      <c r="I1370" s="55">
        <v>5</v>
      </c>
      <c r="J1370" s="55" t="s">
        <v>36</v>
      </c>
      <c r="K1370" s="55" t="s">
        <v>36</v>
      </c>
      <c r="L1370" s="55" t="s">
        <v>36</v>
      </c>
      <c r="M1370" s="55">
        <v>3</v>
      </c>
      <c r="N1370" s="55">
        <v>3</v>
      </c>
      <c r="O1370" s="117">
        <v>3</v>
      </c>
    </row>
    <row r="1371" spans="2:15" ht="13.5" customHeight="1">
      <c r="B1371" s="169"/>
      <c r="C1371" s="54" t="s">
        <v>37</v>
      </c>
      <c r="D1371" s="84">
        <v>2745</v>
      </c>
      <c r="E1371" s="55">
        <v>2793</v>
      </c>
      <c r="F1371" s="55">
        <v>2868</v>
      </c>
      <c r="G1371" s="55">
        <v>2896</v>
      </c>
      <c r="H1371" s="55">
        <v>2990</v>
      </c>
      <c r="I1371" s="55">
        <v>3051</v>
      </c>
      <c r="J1371" s="55">
        <v>3058</v>
      </c>
      <c r="K1371" s="55">
        <v>3109</v>
      </c>
      <c r="L1371" s="55">
        <v>3118</v>
      </c>
      <c r="M1371" s="55">
        <v>3325</v>
      </c>
      <c r="N1371" s="55">
        <v>3393</v>
      </c>
      <c r="O1371" s="117">
        <v>3396</v>
      </c>
    </row>
    <row r="1372" spans="2:15" ht="13.5" customHeight="1">
      <c r="B1372" s="169"/>
      <c r="C1372" s="62" t="s">
        <v>31</v>
      </c>
      <c r="D1372" s="87">
        <v>1226</v>
      </c>
      <c r="E1372" s="63">
        <v>1218</v>
      </c>
      <c r="F1372" s="63">
        <v>1215</v>
      </c>
      <c r="G1372" s="63">
        <v>1196</v>
      </c>
      <c r="H1372" s="63">
        <v>1191</v>
      </c>
      <c r="I1372" s="63">
        <v>1181</v>
      </c>
      <c r="J1372" s="63">
        <v>1133</v>
      </c>
      <c r="K1372" s="63">
        <v>1102</v>
      </c>
      <c r="L1372" s="63">
        <v>1071</v>
      </c>
      <c r="M1372" s="63">
        <v>1850</v>
      </c>
      <c r="N1372" s="63">
        <v>1844</v>
      </c>
      <c r="O1372" s="121">
        <v>1837</v>
      </c>
    </row>
    <row r="1373" spans="2:15" ht="13.5" customHeight="1" thickBot="1">
      <c r="B1373" s="169"/>
      <c r="C1373" s="68" t="s">
        <v>33</v>
      </c>
      <c r="D1373" s="91">
        <v>0</v>
      </c>
      <c r="E1373" s="69">
        <v>0</v>
      </c>
      <c r="F1373" s="69">
        <v>0</v>
      </c>
      <c r="G1373" s="69">
        <v>0</v>
      </c>
      <c r="H1373" s="69" t="s">
        <v>45</v>
      </c>
      <c r="I1373" s="69" t="s">
        <v>45</v>
      </c>
      <c r="J1373" s="69" t="s">
        <v>45</v>
      </c>
      <c r="K1373" s="69" t="s">
        <v>45</v>
      </c>
      <c r="L1373" s="69" t="s">
        <v>45</v>
      </c>
      <c r="M1373" s="69" t="s">
        <v>45</v>
      </c>
      <c r="N1373" s="69" t="s">
        <v>45</v>
      </c>
      <c r="O1373" s="123" t="s">
        <v>45</v>
      </c>
    </row>
    <row r="1374" spans="2:15" ht="13.5" customHeight="1">
      <c r="B1374" s="168" t="s">
        <v>8</v>
      </c>
      <c r="C1374" s="51" t="s">
        <v>62</v>
      </c>
      <c r="D1374" s="83">
        <v>1658</v>
      </c>
      <c r="E1374" s="52">
        <v>1667</v>
      </c>
      <c r="F1374" s="52">
        <v>1696</v>
      </c>
      <c r="G1374" s="52">
        <v>1762</v>
      </c>
      <c r="H1374" s="52">
        <v>1824</v>
      </c>
      <c r="I1374" s="52">
        <v>1837</v>
      </c>
      <c r="J1374" s="52">
        <v>1932</v>
      </c>
      <c r="K1374" s="52">
        <v>2002</v>
      </c>
      <c r="L1374" s="52">
        <v>2050</v>
      </c>
      <c r="M1374" s="52">
        <v>2039</v>
      </c>
      <c r="N1374" s="52">
        <v>2068</v>
      </c>
      <c r="O1374" s="116">
        <v>2064</v>
      </c>
    </row>
    <row r="1375" spans="2:15" ht="13.5" customHeight="1">
      <c r="B1375" s="169"/>
      <c r="C1375" s="54" t="s">
        <v>29</v>
      </c>
      <c r="D1375" s="84">
        <v>40</v>
      </c>
      <c r="E1375" s="55">
        <v>40</v>
      </c>
      <c r="F1375" s="55">
        <v>40</v>
      </c>
      <c r="G1375" s="55">
        <v>33</v>
      </c>
      <c r="H1375" s="55">
        <v>33</v>
      </c>
      <c r="I1375" s="55">
        <v>33</v>
      </c>
      <c r="J1375" s="55">
        <v>37</v>
      </c>
      <c r="K1375" s="55">
        <v>37</v>
      </c>
      <c r="L1375" s="55">
        <v>37</v>
      </c>
      <c r="M1375" s="55">
        <v>60</v>
      </c>
      <c r="N1375" s="55">
        <v>60</v>
      </c>
      <c r="O1375" s="117">
        <v>60</v>
      </c>
    </row>
    <row r="1376" spans="2:15" ht="13.5" customHeight="1">
      <c r="B1376" s="169"/>
      <c r="C1376" s="54" t="s">
        <v>47</v>
      </c>
      <c r="D1376" s="84">
        <v>26</v>
      </c>
      <c r="E1376" s="55">
        <v>26</v>
      </c>
      <c r="F1376" s="55">
        <v>26</v>
      </c>
      <c r="G1376" s="55">
        <v>26</v>
      </c>
      <c r="H1376" s="55">
        <v>26</v>
      </c>
      <c r="I1376" s="55">
        <v>26</v>
      </c>
      <c r="J1376" s="55">
        <v>26</v>
      </c>
      <c r="K1376" s="55">
        <v>26</v>
      </c>
      <c r="L1376" s="55">
        <v>26</v>
      </c>
      <c r="M1376" s="55">
        <v>26</v>
      </c>
      <c r="N1376" s="55">
        <v>26</v>
      </c>
      <c r="O1376" s="117">
        <v>26</v>
      </c>
    </row>
    <row r="1377" spans="2:15" ht="13.5" customHeight="1">
      <c r="B1377" s="169"/>
      <c r="C1377" s="54" t="s">
        <v>49</v>
      </c>
      <c r="D1377" s="84">
        <v>33</v>
      </c>
      <c r="E1377" s="55">
        <v>33</v>
      </c>
      <c r="F1377" s="55">
        <v>33</v>
      </c>
      <c r="G1377" s="55">
        <v>33</v>
      </c>
      <c r="H1377" s="55">
        <v>33</v>
      </c>
      <c r="I1377" s="55">
        <v>33</v>
      </c>
      <c r="J1377" s="55" t="s">
        <v>36</v>
      </c>
      <c r="K1377" s="55" t="s">
        <v>36</v>
      </c>
      <c r="L1377" s="55" t="s">
        <v>36</v>
      </c>
      <c r="M1377" s="55">
        <v>5</v>
      </c>
      <c r="N1377" s="55">
        <v>5</v>
      </c>
      <c r="O1377" s="117">
        <v>5</v>
      </c>
    </row>
    <row r="1378" spans="2:15" ht="13.5" customHeight="1">
      <c r="B1378" s="169"/>
      <c r="C1378" s="62" t="s">
        <v>37</v>
      </c>
      <c r="D1378" s="87">
        <v>12182</v>
      </c>
      <c r="E1378" s="63">
        <v>12172</v>
      </c>
      <c r="F1378" s="63">
        <v>12191</v>
      </c>
      <c r="G1378" s="63">
        <v>12179</v>
      </c>
      <c r="H1378" s="63">
        <v>12162</v>
      </c>
      <c r="I1378" s="63">
        <v>12173</v>
      </c>
      <c r="J1378" s="63">
        <v>12187</v>
      </c>
      <c r="K1378" s="63">
        <v>12144</v>
      </c>
      <c r="L1378" s="63">
        <v>12054</v>
      </c>
      <c r="M1378" s="63">
        <v>12128</v>
      </c>
      <c r="N1378" s="63">
        <v>12050</v>
      </c>
      <c r="O1378" s="121">
        <v>12541</v>
      </c>
    </row>
    <row r="1379" spans="2:15" ht="13.5" customHeight="1">
      <c r="B1379" s="169"/>
      <c r="C1379" s="68" t="s">
        <v>31</v>
      </c>
      <c r="D1379" s="91">
        <v>5177</v>
      </c>
      <c r="E1379" s="69">
        <v>5115</v>
      </c>
      <c r="F1379" s="69">
        <v>5065</v>
      </c>
      <c r="G1379" s="69">
        <v>5042</v>
      </c>
      <c r="H1379" s="69">
        <v>4993</v>
      </c>
      <c r="I1379" s="69">
        <v>4920</v>
      </c>
      <c r="J1379" s="69">
        <v>4780</v>
      </c>
      <c r="K1379" s="69">
        <v>4626</v>
      </c>
      <c r="L1379" s="69">
        <v>4460</v>
      </c>
      <c r="M1379" s="69">
        <v>4798</v>
      </c>
      <c r="N1379" s="69">
        <v>4718</v>
      </c>
      <c r="O1379" s="123">
        <v>4596</v>
      </c>
    </row>
    <row r="1380" spans="2:15" ht="13.5" customHeight="1" thickBot="1">
      <c r="B1380" s="169"/>
      <c r="C1380" s="68" t="s">
        <v>33</v>
      </c>
      <c r="D1380" s="91">
        <v>0</v>
      </c>
      <c r="E1380" s="69">
        <v>0</v>
      </c>
      <c r="F1380" s="69">
        <v>0</v>
      </c>
      <c r="G1380" s="69">
        <v>0</v>
      </c>
      <c r="H1380" s="69" t="s">
        <v>45</v>
      </c>
      <c r="I1380" s="69" t="s">
        <v>45</v>
      </c>
      <c r="J1380" s="69" t="s">
        <v>45</v>
      </c>
      <c r="K1380" s="69" t="s">
        <v>45</v>
      </c>
      <c r="L1380" s="69" t="s">
        <v>45</v>
      </c>
      <c r="M1380" s="69" t="s">
        <v>45</v>
      </c>
      <c r="N1380" s="69" t="s">
        <v>45</v>
      </c>
      <c r="O1380" s="123" t="s">
        <v>45</v>
      </c>
    </row>
    <row r="1381" spans="2:15" ht="13.5" customHeight="1">
      <c r="B1381" s="168" t="s">
        <v>9</v>
      </c>
      <c r="C1381" s="51" t="s">
        <v>62</v>
      </c>
      <c r="D1381" s="83">
        <v>4180</v>
      </c>
      <c r="E1381" s="52">
        <v>4240</v>
      </c>
      <c r="F1381" s="52">
        <v>4256</v>
      </c>
      <c r="G1381" s="52">
        <v>4303</v>
      </c>
      <c r="H1381" s="52">
        <v>5423</v>
      </c>
      <c r="I1381" s="52">
        <v>5475</v>
      </c>
      <c r="J1381" s="52">
        <v>5596</v>
      </c>
      <c r="K1381" s="52">
        <v>5694</v>
      </c>
      <c r="L1381" s="52">
        <v>5774</v>
      </c>
      <c r="M1381" s="52">
        <v>5879</v>
      </c>
      <c r="N1381" s="52">
        <v>6049</v>
      </c>
      <c r="O1381" s="116">
        <v>6142</v>
      </c>
    </row>
    <row r="1382" spans="2:15" ht="13.5" customHeight="1">
      <c r="B1382" s="169"/>
      <c r="C1382" s="54" t="s">
        <v>58</v>
      </c>
      <c r="D1382" s="84" t="s">
        <v>36</v>
      </c>
      <c r="E1382" s="55" t="s">
        <v>36</v>
      </c>
      <c r="F1382" s="55">
        <v>3</v>
      </c>
      <c r="G1382" s="55" t="s">
        <v>36</v>
      </c>
      <c r="H1382" s="55" t="s">
        <v>36</v>
      </c>
      <c r="I1382" s="55">
        <v>3</v>
      </c>
      <c r="J1382" s="55" t="s">
        <v>36</v>
      </c>
      <c r="K1382" s="55" t="s">
        <v>36</v>
      </c>
      <c r="L1382" s="55">
        <v>3</v>
      </c>
      <c r="M1382" s="55">
        <v>3</v>
      </c>
      <c r="N1382" s="55">
        <v>11</v>
      </c>
      <c r="O1382" s="117">
        <v>11</v>
      </c>
    </row>
    <row r="1383" spans="2:15" ht="13.5" customHeight="1">
      <c r="B1383" s="169"/>
      <c r="C1383" s="54" t="s">
        <v>29</v>
      </c>
      <c r="D1383" s="84">
        <v>7</v>
      </c>
      <c r="E1383" s="55">
        <v>8</v>
      </c>
      <c r="F1383" s="55">
        <v>8</v>
      </c>
      <c r="G1383" s="55">
        <v>8</v>
      </c>
      <c r="H1383" s="55">
        <v>8</v>
      </c>
      <c r="I1383" s="55">
        <v>8</v>
      </c>
      <c r="J1383" s="55">
        <v>8</v>
      </c>
      <c r="K1383" s="55">
        <v>8</v>
      </c>
      <c r="L1383" s="55">
        <v>8</v>
      </c>
      <c r="M1383" s="55">
        <v>50</v>
      </c>
      <c r="N1383" s="55">
        <v>53</v>
      </c>
      <c r="O1383" s="117">
        <v>53</v>
      </c>
    </row>
    <row r="1384" spans="2:15" ht="13.5" customHeight="1">
      <c r="B1384" s="169"/>
      <c r="C1384" s="54" t="s">
        <v>52</v>
      </c>
      <c r="D1384" s="84">
        <v>0</v>
      </c>
      <c r="E1384" s="55">
        <v>0</v>
      </c>
      <c r="F1384" s="55">
        <v>0</v>
      </c>
      <c r="G1384" s="55">
        <v>0</v>
      </c>
      <c r="H1384" s="55">
        <v>0</v>
      </c>
      <c r="I1384" s="55">
        <v>3</v>
      </c>
      <c r="J1384" s="55">
        <v>3</v>
      </c>
      <c r="K1384" s="55">
        <v>3</v>
      </c>
      <c r="L1384" s="55">
        <v>3</v>
      </c>
      <c r="M1384" s="55">
        <v>1</v>
      </c>
      <c r="N1384" s="55">
        <v>1</v>
      </c>
      <c r="O1384" s="117">
        <v>0</v>
      </c>
    </row>
    <row r="1385" spans="2:15" ht="13.5" customHeight="1">
      <c r="B1385" s="169"/>
      <c r="C1385" s="62" t="s">
        <v>47</v>
      </c>
      <c r="D1385" s="87">
        <v>47</v>
      </c>
      <c r="E1385" s="63">
        <v>47</v>
      </c>
      <c r="F1385" s="63">
        <v>47</v>
      </c>
      <c r="G1385" s="63">
        <v>47</v>
      </c>
      <c r="H1385" s="63">
        <v>47</v>
      </c>
      <c r="I1385" s="63">
        <v>48</v>
      </c>
      <c r="J1385" s="63">
        <v>49</v>
      </c>
      <c r="K1385" s="63">
        <v>49</v>
      </c>
      <c r="L1385" s="63">
        <v>49</v>
      </c>
      <c r="M1385" s="63">
        <v>49</v>
      </c>
      <c r="N1385" s="63">
        <v>49</v>
      </c>
      <c r="O1385" s="121">
        <v>49</v>
      </c>
    </row>
    <row r="1386" spans="2:15" ht="13.5" customHeight="1">
      <c r="B1386" s="169"/>
      <c r="C1386" s="68" t="s">
        <v>49</v>
      </c>
      <c r="D1386" s="91">
        <v>0</v>
      </c>
      <c r="E1386" s="69">
        <v>0</v>
      </c>
      <c r="F1386" s="69">
        <v>0</v>
      </c>
      <c r="G1386" s="69">
        <v>0</v>
      </c>
      <c r="H1386" s="69">
        <v>0</v>
      </c>
      <c r="I1386" s="69">
        <v>0</v>
      </c>
      <c r="J1386" s="69" t="s">
        <v>36</v>
      </c>
      <c r="K1386" s="69" t="s">
        <v>36</v>
      </c>
      <c r="L1386" s="69" t="s">
        <v>36</v>
      </c>
      <c r="M1386" s="69">
        <v>0</v>
      </c>
      <c r="N1386" s="69">
        <v>0</v>
      </c>
      <c r="O1386" s="123">
        <v>0</v>
      </c>
    </row>
    <row r="1387" spans="2:15" ht="13.5" customHeight="1">
      <c r="B1387" s="169"/>
      <c r="C1387" s="68" t="s">
        <v>37</v>
      </c>
      <c r="D1387" s="91">
        <v>50269</v>
      </c>
      <c r="E1387" s="69">
        <v>50874</v>
      </c>
      <c r="F1387" s="69">
        <v>51496</v>
      </c>
      <c r="G1387" s="69">
        <v>52077</v>
      </c>
      <c r="H1387" s="69">
        <v>52506</v>
      </c>
      <c r="I1387" s="69">
        <v>52869</v>
      </c>
      <c r="J1387" s="69">
        <v>53212</v>
      </c>
      <c r="K1387" s="69">
        <v>53497</v>
      </c>
      <c r="L1387" s="69">
        <v>53721</v>
      </c>
      <c r="M1387" s="69">
        <v>53695</v>
      </c>
      <c r="N1387" s="69">
        <v>53756</v>
      </c>
      <c r="O1387" s="123">
        <v>53949</v>
      </c>
    </row>
    <row r="1388" spans="2:15" ht="13.5" customHeight="1">
      <c r="B1388" s="169"/>
      <c r="C1388" s="68" t="s">
        <v>31</v>
      </c>
      <c r="D1388" s="91">
        <v>11613</v>
      </c>
      <c r="E1388" s="69">
        <v>11494</v>
      </c>
      <c r="F1388" s="69">
        <v>11404</v>
      </c>
      <c r="G1388" s="69">
        <v>11303</v>
      </c>
      <c r="H1388" s="69">
        <v>11223</v>
      </c>
      <c r="I1388" s="69">
        <v>11073</v>
      </c>
      <c r="J1388" s="69">
        <v>10727</v>
      </c>
      <c r="K1388" s="69">
        <v>10397</v>
      </c>
      <c r="L1388" s="69">
        <v>10043</v>
      </c>
      <c r="M1388" s="69">
        <v>10826</v>
      </c>
      <c r="N1388" s="69">
        <v>10731</v>
      </c>
      <c r="O1388" s="123">
        <v>10322</v>
      </c>
    </row>
    <row r="1389" spans="2:15" ht="13.5" customHeight="1" thickBot="1">
      <c r="B1389" s="169"/>
      <c r="C1389" s="70" t="s">
        <v>33</v>
      </c>
      <c r="D1389" s="88">
        <v>938</v>
      </c>
      <c r="E1389" s="61">
        <v>951</v>
      </c>
      <c r="F1389" s="61">
        <v>996</v>
      </c>
      <c r="G1389" s="61">
        <v>1038</v>
      </c>
      <c r="H1389" s="61" t="s">
        <v>45</v>
      </c>
      <c r="I1389" s="61" t="s">
        <v>45</v>
      </c>
      <c r="J1389" s="61" t="s">
        <v>45</v>
      </c>
      <c r="K1389" s="61" t="s">
        <v>45</v>
      </c>
      <c r="L1389" s="61" t="s">
        <v>45</v>
      </c>
      <c r="M1389" s="61" t="s">
        <v>45</v>
      </c>
      <c r="N1389" s="61" t="s">
        <v>45</v>
      </c>
      <c r="O1389" s="122" t="s">
        <v>45</v>
      </c>
    </row>
    <row r="1390" spans="2:15" ht="13.5" customHeight="1">
      <c r="B1390" s="168" t="s">
        <v>10</v>
      </c>
      <c r="C1390" s="51" t="s">
        <v>62</v>
      </c>
      <c r="D1390" s="83">
        <v>7048</v>
      </c>
      <c r="E1390" s="52">
        <v>7172</v>
      </c>
      <c r="F1390" s="52">
        <v>7368</v>
      </c>
      <c r="G1390" s="52">
        <v>7456</v>
      </c>
      <c r="H1390" s="52">
        <v>8040</v>
      </c>
      <c r="I1390" s="52">
        <v>8381</v>
      </c>
      <c r="J1390" s="52">
        <v>8595</v>
      </c>
      <c r="K1390" s="52">
        <v>8711</v>
      </c>
      <c r="L1390" s="52">
        <v>8964</v>
      </c>
      <c r="M1390" s="52">
        <v>9143</v>
      </c>
      <c r="N1390" s="52">
        <v>9298</v>
      </c>
      <c r="O1390" s="116">
        <v>9552</v>
      </c>
    </row>
    <row r="1391" spans="2:15" ht="13.5" customHeight="1">
      <c r="B1391" s="169"/>
      <c r="C1391" s="54" t="s">
        <v>58</v>
      </c>
      <c r="D1391" s="84" t="s">
        <v>36</v>
      </c>
      <c r="E1391" s="55" t="s">
        <v>36</v>
      </c>
      <c r="F1391" s="55">
        <v>1</v>
      </c>
      <c r="G1391" s="55" t="s">
        <v>36</v>
      </c>
      <c r="H1391" s="55" t="s">
        <v>36</v>
      </c>
      <c r="I1391" s="55">
        <v>1</v>
      </c>
      <c r="J1391" s="55" t="s">
        <v>36</v>
      </c>
      <c r="K1391" s="55" t="s">
        <v>36</v>
      </c>
      <c r="L1391" s="55">
        <v>0</v>
      </c>
      <c r="M1391" s="55">
        <v>0</v>
      </c>
      <c r="N1391" s="55">
        <v>0</v>
      </c>
      <c r="O1391" s="117">
        <v>0</v>
      </c>
    </row>
    <row r="1392" spans="2:15" ht="13.5" customHeight="1">
      <c r="B1392" s="169"/>
      <c r="C1392" s="54" t="s">
        <v>29</v>
      </c>
      <c r="D1392" s="84">
        <v>69</v>
      </c>
      <c r="E1392" s="55">
        <v>69</v>
      </c>
      <c r="F1392" s="55">
        <v>69</v>
      </c>
      <c r="G1392" s="55">
        <v>65</v>
      </c>
      <c r="H1392" s="55">
        <v>65</v>
      </c>
      <c r="I1392" s="55">
        <v>65</v>
      </c>
      <c r="J1392" s="55">
        <v>65</v>
      </c>
      <c r="K1392" s="55">
        <v>65</v>
      </c>
      <c r="L1392" s="55">
        <v>65</v>
      </c>
      <c r="M1392" s="55">
        <v>107</v>
      </c>
      <c r="N1392" s="55">
        <v>107</v>
      </c>
      <c r="O1392" s="117">
        <v>107</v>
      </c>
    </row>
    <row r="1393" spans="2:15" ht="13.5" customHeight="1">
      <c r="B1393" s="169"/>
      <c r="C1393" s="54" t="s">
        <v>49</v>
      </c>
      <c r="D1393" s="84">
        <v>102</v>
      </c>
      <c r="E1393" s="55">
        <v>102</v>
      </c>
      <c r="F1393" s="55">
        <v>102</v>
      </c>
      <c r="G1393" s="55">
        <v>99</v>
      </c>
      <c r="H1393" s="55">
        <v>97</v>
      </c>
      <c r="I1393" s="55">
        <v>97</v>
      </c>
      <c r="J1393" s="55" t="s">
        <v>36</v>
      </c>
      <c r="K1393" s="55" t="s">
        <v>36</v>
      </c>
      <c r="L1393" s="55" t="s">
        <v>36</v>
      </c>
      <c r="M1393" s="55">
        <v>65</v>
      </c>
      <c r="N1393" s="55">
        <v>65</v>
      </c>
      <c r="O1393" s="117">
        <v>65</v>
      </c>
    </row>
    <row r="1394" spans="2:15" ht="13.5" customHeight="1">
      <c r="B1394" s="169"/>
      <c r="C1394" s="62" t="s">
        <v>37</v>
      </c>
      <c r="D1394" s="87">
        <v>51733</v>
      </c>
      <c r="E1394" s="63">
        <v>51933</v>
      </c>
      <c r="F1394" s="63">
        <v>52365</v>
      </c>
      <c r="G1394" s="63">
        <v>52779</v>
      </c>
      <c r="H1394" s="63">
        <v>53301</v>
      </c>
      <c r="I1394" s="63">
        <v>53398</v>
      </c>
      <c r="J1394" s="63">
        <v>53498</v>
      </c>
      <c r="K1394" s="63">
        <v>53493</v>
      </c>
      <c r="L1394" s="63">
        <v>53802</v>
      </c>
      <c r="M1394" s="63">
        <v>53957</v>
      </c>
      <c r="N1394" s="63">
        <v>53934</v>
      </c>
      <c r="O1394" s="121">
        <v>54164</v>
      </c>
    </row>
    <row r="1395" spans="2:15" ht="13.5" customHeight="1">
      <c r="B1395" s="169"/>
      <c r="C1395" s="68" t="s">
        <v>31</v>
      </c>
      <c r="D1395" s="91">
        <v>13365</v>
      </c>
      <c r="E1395" s="69">
        <v>13309</v>
      </c>
      <c r="F1395" s="69">
        <v>13143</v>
      </c>
      <c r="G1395" s="69">
        <v>13018</v>
      </c>
      <c r="H1395" s="69">
        <v>12998</v>
      </c>
      <c r="I1395" s="69">
        <v>12762</v>
      </c>
      <c r="J1395" s="69">
        <v>12341</v>
      </c>
      <c r="K1395" s="69">
        <v>12039</v>
      </c>
      <c r="L1395" s="69">
        <v>11573</v>
      </c>
      <c r="M1395" s="69">
        <v>10932</v>
      </c>
      <c r="N1395" s="69">
        <v>10846</v>
      </c>
      <c r="O1395" s="123">
        <v>10474</v>
      </c>
    </row>
    <row r="1396" spans="2:15" ht="13.5" customHeight="1" thickBot="1">
      <c r="B1396" s="169"/>
      <c r="C1396" s="68" t="s">
        <v>33</v>
      </c>
      <c r="D1396" s="91">
        <v>419</v>
      </c>
      <c r="E1396" s="69">
        <v>421</v>
      </c>
      <c r="F1396" s="69">
        <v>416</v>
      </c>
      <c r="G1396" s="69">
        <v>433</v>
      </c>
      <c r="H1396" s="69" t="s">
        <v>45</v>
      </c>
      <c r="I1396" s="69" t="s">
        <v>45</v>
      </c>
      <c r="J1396" s="69" t="s">
        <v>45</v>
      </c>
      <c r="K1396" s="69" t="s">
        <v>45</v>
      </c>
      <c r="L1396" s="69" t="s">
        <v>45</v>
      </c>
      <c r="M1396" s="69" t="s">
        <v>45</v>
      </c>
      <c r="N1396" s="69" t="s">
        <v>45</v>
      </c>
      <c r="O1396" s="123" t="s">
        <v>45</v>
      </c>
    </row>
    <row r="1397" spans="2:15" ht="13.5" customHeight="1">
      <c r="B1397" s="168" t="s">
        <v>39</v>
      </c>
      <c r="C1397" s="51" t="s">
        <v>62</v>
      </c>
      <c r="D1397" s="83">
        <v>10219</v>
      </c>
      <c r="E1397" s="52">
        <v>10397</v>
      </c>
      <c r="F1397" s="52">
        <v>10566</v>
      </c>
      <c r="G1397" s="52">
        <v>10646</v>
      </c>
      <c r="H1397" s="52">
        <v>18319</v>
      </c>
      <c r="I1397" s="52">
        <v>18744</v>
      </c>
      <c r="J1397" s="52">
        <v>19042</v>
      </c>
      <c r="K1397" s="52">
        <v>19404</v>
      </c>
      <c r="L1397" s="52">
        <v>20005</v>
      </c>
      <c r="M1397" s="52">
        <v>20463</v>
      </c>
      <c r="N1397" s="52">
        <v>20706</v>
      </c>
      <c r="O1397" s="116">
        <v>20843</v>
      </c>
    </row>
    <row r="1398" spans="2:15" ht="13.5" customHeight="1">
      <c r="B1398" s="169"/>
      <c r="C1398" s="54" t="s">
        <v>58</v>
      </c>
      <c r="D1398" s="84" t="s">
        <v>36</v>
      </c>
      <c r="E1398" s="55" t="s">
        <v>36</v>
      </c>
      <c r="F1398" s="55">
        <v>4</v>
      </c>
      <c r="G1398" s="55" t="s">
        <v>36</v>
      </c>
      <c r="H1398" s="55" t="s">
        <v>36</v>
      </c>
      <c r="I1398" s="55">
        <v>4</v>
      </c>
      <c r="J1398" s="55" t="s">
        <v>36</v>
      </c>
      <c r="K1398" s="55" t="s">
        <v>36</v>
      </c>
      <c r="L1398" s="55">
        <v>4</v>
      </c>
      <c r="M1398" s="55">
        <v>4</v>
      </c>
      <c r="N1398" s="55">
        <v>4</v>
      </c>
      <c r="O1398" s="117">
        <v>4</v>
      </c>
    </row>
    <row r="1399" spans="2:15" ht="13.5" customHeight="1">
      <c r="B1399" s="169"/>
      <c r="C1399" s="54" t="s">
        <v>29</v>
      </c>
      <c r="D1399" s="84">
        <v>40</v>
      </c>
      <c r="E1399" s="55">
        <v>40</v>
      </c>
      <c r="F1399" s="55">
        <v>40</v>
      </c>
      <c r="G1399" s="55">
        <v>38</v>
      </c>
      <c r="H1399" s="55">
        <v>38</v>
      </c>
      <c r="I1399" s="55">
        <v>38</v>
      </c>
      <c r="J1399" s="55">
        <v>38</v>
      </c>
      <c r="K1399" s="55">
        <v>38</v>
      </c>
      <c r="L1399" s="55">
        <v>38</v>
      </c>
      <c r="M1399" s="55">
        <v>36</v>
      </c>
      <c r="N1399" s="55">
        <v>36</v>
      </c>
      <c r="O1399" s="117">
        <v>36</v>
      </c>
    </row>
    <row r="1400" spans="2:15" ht="13.5" customHeight="1">
      <c r="B1400" s="169"/>
      <c r="C1400" s="54" t="s">
        <v>47</v>
      </c>
      <c r="D1400" s="84">
        <v>221</v>
      </c>
      <c r="E1400" s="55">
        <v>221</v>
      </c>
      <c r="F1400" s="55">
        <v>221</v>
      </c>
      <c r="G1400" s="55">
        <v>221</v>
      </c>
      <c r="H1400" s="55">
        <v>222</v>
      </c>
      <c r="I1400" s="55">
        <v>222</v>
      </c>
      <c r="J1400" s="55">
        <v>223</v>
      </c>
      <c r="K1400" s="55">
        <v>223</v>
      </c>
      <c r="L1400" s="55">
        <v>223</v>
      </c>
      <c r="M1400" s="55">
        <v>223</v>
      </c>
      <c r="N1400" s="55">
        <v>223</v>
      </c>
      <c r="O1400" s="117">
        <v>223</v>
      </c>
    </row>
    <row r="1401" spans="2:15" ht="13.5" customHeight="1">
      <c r="B1401" s="169"/>
      <c r="C1401" s="62" t="s">
        <v>49</v>
      </c>
      <c r="D1401" s="87">
        <v>155</v>
      </c>
      <c r="E1401" s="63">
        <v>207</v>
      </c>
      <c r="F1401" s="63">
        <v>226</v>
      </c>
      <c r="G1401" s="63">
        <v>231</v>
      </c>
      <c r="H1401" s="63">
        <v>240</v>
      </c>
      <c r="I1401" s="63">
        <v>245</v>
      </c>
      <c r="J1401" s="63" t="s">
        <v>36</v>
      </c>
      <c r="K1401" s="63" t="s">
        <v>36</v>
      </c>
      <c r="L1401" s="63" t="s">
        <v>36</v>
      </c>
      <c r="M1401" s="63">
        <v>231</v>
      </c>
      <c r="N1401" s="63">
        <v>231</v>
      </c>
      <c r="O1401" s="121">
        <v>231</v>
      </c>
    </row>
    <row r="1402" spans="2:15" ht="13.5" customHeight="1">
      <c r="B1402" s="169"/>
      <c r="C1402" s="68" t="s">
        <v>37</v>
      </c>
      <c r="D1402" s="91">
        <v>123135</v>
      </c>
      <c r="E1402" s="69">
        <v>124044</v>
      </c>
      <c r="F1402" s="69">
        <v>124974</v>
      </c>
      <c r="G1402" s="69">
        <v>125915</v>
      </c>
      <c r="H1402" s="69">
        <v>126717</v>
      </c>
      <c r="I1402" s="69">
        <v>127301</v>
      </c>
      <c r="J1402" s="69">
        <v>127883</v>
      </c>
      <c r="K1402" s="69">
        <v>128268</v>
      </c>
      <c r="L1402" s="69">
        <v>128962</v>
      </c>
      <c r="M1402" s="69">
        <v>129551</v>
      </c>
      <c r="N1402" s="69">
        <v>129945</v>
      </c>
      <c r="O1402" s="123">
        <v>130026</v>
      </c>
    </row>
    <row r="1403" spans="2:15" ht="13.5" customHeight="1">
      <c r="B1403" s="169"/>
      <c r="C1403" s="68" t="s">
        <v>31</v>
      </c>
      <c r="D1403" s="91">
        <v>26485</v>
      </c>
      <c r="E1403" s="69">
        <v>26316</v>
      </c>
      <c r="F1403" s="69">
        <v>26148</v>
      </c>
      <c r="G1403" s="69">
        <v>25786</v>
      </c>
      <c r="H1403" s="69">
        <v>25698</v>
      </c>
      <c r="I1403" s="69">
        <v>25383</v>
      </c>
      <c r="J1403" s="69">
        <v>24456</v>
      </c>
      <c r="K1403" s="69">
        <v>23801</v>
      </c>
      <c r="L1403" s="69">
        <v>23013</v>
      </c>
      <c r="M1403" s="69">
        <v>23940</v>
      </c>
      <c r="N1403" s="69">
        <v>23473</v>
      </c>
      <c r="O1403" s="123">
        <v>22441</v>
      </c>
    </row>
    <row r="1404" spans="2:15" ht="13.5" customHeight="1" thickBot="1">
      <c r="B1404" s="169"/>
      <c r="C1404" s="68" t="s">
        <v>33</v>
      </c>
      <c r="D1404" s="91">
        <v>6477</v>
      </c>
      <c r="E1404" s="69">
        <v>6690</v>
      </c>
      <c r="F1404" s="69">
        <v>7021</v>
      </c>
      <c r="G1404" s="69">
        <v>7437</v>
      </c>
      <c r="H1404" s="69" t="s">
        <v>45</v>
      </c>
      <c r="I1404" s="69" t="s">
        <v>45</v>
      </c>
      <c r="J1404" s="69" t="s">
        <v>45</v>
      </c>
      <c r="K1404" s="69" t="s">
        <v>45</v>
      </c>
      <c r="L1404" s="69" t="s">
        <v>45</v>
      </c>
      <c r="M1404" s="69" t="s">
        <v>45</v>
      </c>
      <c r="N1404" s="69" t="s">
        <v>45</v>
      </c>
      <c r="O1404" s="123" t="s">
        <v>45</v>
      </c>
    </row>
    <row r="1405" spans="2:15" ht="13.5" customHeight="1">
      <c r="B1405" s="168" t="s">
        <v>12</v>
      </c>
      <c r="C1405" s="51" t="s">
        <v>62</v>
      </c>
      <c r="D1405" s="83">
        <v>4474</v>
      </c>
      <c r="E1405" s="52">
        <v>4573</v>
      </c>
      <c r="F1405" s="52">
        <v>4657</v>
      </c>
      <c r="G1405" s="52">
        <v>4710</v>
      </c>
      <c r="H1405" s="52">
        <v>8921</v>
      </c>
      <c r="I1405" s="52">
        <v>9042</v>
      </c>
      <c r="J1405" s="52">
        <v>9130</v>
      </c>
      <c r="K1405" s="52">
        <v>9076</v>
      </c>
      <c r="L1405" s="52">
        <v>9179</v>
      </c>
      <c r="M1405" s="52">
        <v>9322</v>
      </c>
      <c r="N1405" s="52">
        <v>9393</v>
      </c>
      <c r="O1405" s="116">
        <v>9465</v>
      </c>
    </row>
    <row r="1406" spans="2:15" ht="13.5" customHeight="1">
      <c r="B1406" s="169"/>
      <c r="C1406" s="54" t="s">
        <v>59</v>
      </c>
      <c r="D1406" s="84" t="s">
        <v>36</v>
      </c>
      <c r="E1406" s="55" t="s">
        <v>36</v>
      </c>
      <c r="F1406" s="55">
        <v>1</v>
      </c>
      <c r="G1406" s="55" t="s">
        <v>36</v>
      </c>
      <c r="H1406" s="55" t="s">
        <v>36</v>
      </c>
      <c r="I1406" s="55">
        <v>1</v>
      </c>
      <c r="J1406" s="55" t="s">
        <v>36</v>
      </c>
      <c r="K1406" s="55" t="s">
        <v>36</v>
      </c>
      <c r="L1406" s="55">
        <v>0</v>
      </c>
      <c r="M1406" s="55">
        <v>0</v>
      </c>
      <c r="N1406" s="55">
        <v>0</v>
      </c>
      <c r="O1406" s="117">
        <v>0</v>
      </c>
    </row>
    <row r="1407" spans="2:15" ht="13.5" customHeight="1">
      <c r="B1407" s="169"/>
      <c r="C1407" s="54" t="s">
        <v>29</v>
      </c>
      <c r="D1407" s="84">
        <v>5</v>
      </c>
      <c r="E1407" s="55">
        <v>5</v>
      </c>
      <c r="F1407" s="55">
        <v>5</v>
      </c>
      <c r="G1407" s="55">
        <v>5</v>
      </c>
      <c r="H1407" s="55">
        <v>5</v>
      </c>
      <c r="I1407" s="55">
        <v>5</v>
      </c>
      <c r="J1407" s="55">
        <v>5</v>
      </c>
      <c r="K1407" s="55">
        <v>5</v>
      </c>
      <c r="L1407" s="55">
        <v>5</v>
      </c>
      <c r="M1407" s="55">
        <v>5</v>
      </c>
      <c r="N1407" s="55">
        <v>5</v>
      </c>
      <c r="O1407" s="117">
        <v>5</v>
      </c>
    </row>
    <row r="1408" spans="2:15" ht="13.5" customHeight="1">
      <c r="B1408" s="169"/>
      <c r="C1408" s="54" t="s">
        <v>52</v>
      </c>
      <c r="D1408" s="84">
        <v>0</v>
      </c>
      <c r="E1408" s="55">
        <v>0</v>
      </c>
      <c r="F1408" s="55">
        <v>0</v>
      </c>
      <c r="G1408" s="55">
        <v>0</v>
      </c>
      <c r="H1408" s="55">
        <v>0</v>
      </c>
      <c r="I1408" s="55">
        <v>0</v>
      </c>
      <c r="J1408" s="55">
        <v>0</v>
      </c>
      <c r="K1408" s="55">
        <v>0</v>
      </c>
      <c r="L1408" s="55">
        <v>0</v>
      </c>
      <c r="M1408" s="55">
        <v>1</v>
      </c>
      <c r="N1408" s="55">
        <v>1</v>
      </c>
      <c r="O1408" s="117">
        <v>1</v>
      </c>
    </row>
    <row r="1409" spans="2:17" ht="13.5" customHeight="1">
      <c r="B1409" s="169"/>
      <c r="C1409" s="62" t="s">
        <v>47</v>
      </c>
      <c r="D1409" s="87">
        <v>386</v>
      </c>
      <c r="E1409" s="63">
        <v>386</v>
      </c>
      <c r="F1409" s="63">
        <v>387</v>
      </c>
      <c r="G1409" s="63">
        <v>387</v>
      </c>
      <c r="H1409" s="63">
        <v>387</v>
      </c>
      <c r="I1409" s="63">
        <v>387</v>
      </c>
      <c r="J1409" s="63">
        <v>387</v>
      </c>
      <c r="K1409" s="63">
        <v>387</v>
      </c>
      <c r="L1409" s="63">
        <v>388</v>
      </c>
      <c r="M1409" s="63">
        <v>389</v>
      </c>
      <c r="N1409" s="63">
        <v>389</v>
      </c>
      <c r="O1409" s="121">
        <v>389</v>
      </c>
    </row>
    <row r="1410" spans="2:17" ht="13.5" customHeight="1">
      <c r="B1410" s="169"/>
      <c r="C1410" s="68" t="s">
        <v>49</v>
      </c>
      <c r="D1410" s="91">
        <v>0</v>
      </c>
      <c r="E1410" s="69">
        <v>0</v>
      </c>
      <c r="F1410" s="69">
        <v>0</v>
      </c>
      <c r="G1410" s="69">
        <v>0</v>
      </c>
      <c r="H1410" s="69">
        <v>0</v>
      </c>
      <c r="I1410" s="69">
        <v>0</v>
      </c>
      <c r="J1410" s="69" t="s">
        <v>36</v>
      </c>
      <c r="K1410" s="69" t="s">
        <v>36</v>
      </c>
      <c r="L1410" s="69" t="s">
        <v>36</v>
      </c>
      <c r="M1410" s="69">
        <v>0</v>
      </c>
      <c r="N1410" s="69">
        <v>0</v>
      </c>
      <c r="O1410" s="123">
        <v>0</v>
      </c>
    </row>
    <row r="1411" spans="2:17" ht="13.5" customHeight="1">
      <c r="B1411" s="169"/>
      <c r="C1411" s="68" t="s">
        <v>37</v>
      </c>
      <c r="D1411" s="91">
        <v>80871</v>
      </c>
      <c r="E1411" s="69">
        <v>81623</v>
      </c>
      <c r="F1411" s="69">
        <v>82530</v>
      </c>
      <c r="G1411" s="69">
        <v>83266</v>
      </c>
      <c r="H1411" s="69">
        <v>83748</v>
      </c>
      <c r="I1411" s="69">
        <v>84394</v>
      </c>
      <c r="J1411" s="69">
        <v>85067</v>
      </c>
      <c r="K1411" s="69">
        <v>85602</v>
      </c>
      <c r="L1411" s="69">
        <v>86113</v>
      </c>
      <c r="M1411" s="69">
        <v>86339</v>
      </c>
      <c r="N1411" s="69">
        <v>86514</v>
      </c>
      <c r="O1411" s="123">
        <v>86472</v>
      </c>
    </row>
    <row r="1412" spans="2:17" ht="13.5" customHeight="1">
      <c r="B1412" s="169"/>
      <c r="C1412" s="68" t="s">
        <v>31</v>
      </c>
      <c r="D1412" s="91">
        <v>18573</v>
      </c>
      <c r="E1412" s="69">
        <v>18434</v>
      </c>
      <c r="F1412" s="69">
        <v>18393</v>
      </c>
      <c r="G1412" s="69">
        <v>18086</v>
      </c>
      <c r="H1412" s="69">
        <v>18002</v>
      </c>
      <c r="I1412" s="69">
        <v>17855</v>
      </c>
      <c r="J1412" s="69">
        <v>17151</v>
      </c>
      <c r="K1412" s="69">
        <v>16673</v>
      </c>
      <c r="L1412" s="69">
        <v>16184</v>
      </c>
      <c r="M1412" s="69">
        <v>15098</v>
      </c>
      <c r="N1412" s="69">
        <v>14749</v>
      </c>
      <c r="O1412" s="123">
        <v>14147</v>
      </c>
    </row>
    <row r="1413" spans="2:17" ht="13.5" customHeight="1" thickBot="1">
      <c r="B1413" s="169"/>
      <c r="C1413" s="70" t="s">
        <v>33</v>
      </c>
      <c r="D1413" s="88">
        <v>3883</v>
      </c>
      <c r="E1413" s="61">
        <v>3950</v>
      </c>
      <c r="F1413" s="61">
        <v>3957</v>
      </c>
      <c r="G1413" s="61">
        <v>4075</v>
      </c>
      <c r="H1413" s="61" t="s">
        <v>45</v>
      </c>
      <c r="I1413" s="61" t="s">
        <v>45</v>
      </c>
      <c r="J1413" s="61" t="s">
        <v>45</v>
      </c>
      <c r="K1413" s="61" t="s">
        <v>45</v>
      </c>
      <c r="L1413" s="61" t="s">
        <v>45</v>
      </c>
      <c r="M1413" s="61" t="s">
        <v>45</v>
      </c>
      <c r="N1413" s="61" t="s">
        <v>45</v>
      </c>
      <c r="O1413" s="122" t="s">
        <v>45</v>
      </c>
      <c r="Q1413" s="18"/>
    </row>
    <row r="1414" spans="2:17" ht="13.5" customHeight="1">
      <c r="B1414" s="168" t="s">
        <v>25</v>
      </c>
      <c r="C1414" s="51" t="s">
        <v>62</v>
      </c>
      <c r="D1414" s="83">
        <v>144498</v>
      </c>
      <c r="E1414" s="52">
        <v>149949</v>
      </c>
      <c r="F1414" s="52">
        <v>155865</v>
      </c>
      <c r="G1414" s="52">
        <v>159758</v>
      </c>
      <c r="H1414" s="52">
        <v>280497</v>
      </c>
      <c r="I1414" s="52">
        <v>290136</v>
      </c>
      <c r="J1414" s="52">
        <v>295775</v>
      </c>
      <c r="K1414" s="52">
        <v>303972</v>
      </c>
      <c r="L1414" s="52">
        <v>311296</v>
      </c>
      <c r="M1414" s="52">
        <v>316848</v>
      </c>
      <c r="N1414" s="52">
        <v>322079</v>
      </c>
      <c r="O1414" s="116">
        <v>328103</v>
      </c>
    </row>
    <row r="1415" spans="2:17" ht="13.5" customHeight="1">
      <c r="B1415" s="169"/>
      <c r="C1415" s="54" t="s">
        <v>27</v>
      </c>
      <c r="D1415" s="84">
        <v>34559</v>
      </c>
      <c r="E1415" s="55">
        <v>34216</v>
      </c>
      <c r="F1415" s="55">
        <v>34235</v>
      </c>
      <c r="G1415" s="55">
        <v>34599</v>
      </c>
      <c r="H1415" s="55">
        <v>34863</v>
      </c>
      <c r="I1415" s="55">
        <v>34800</v>
      </c>
      <c r="J1415" s="55">
        <v>35237</v>
      </c>
      <c r="K1415" s="55">
        <v>35474</v>
      </c>
      <c r="L1415" s="55">
        <v>35296</v>
      </c>
      <c r="M1415" s="55">
        <v>36191</v>
      </c>
      <c r="N1415" s="55">
        <v>35874</v>
      </c>
      <c r="O1415" s="117">
        <v>36100</v>
      </c>
    </row>
    <row r="1416" spans="2:17" ht="13.5" customHeight="1">
      <c r="B1416" s="169"/>
      <c r="C1416" s="54" t="s">
        <v>66</v>
      </c>
      <c r="D1416" s="84" t="s">
        <v>36</v>
      </c>
      <c r="E1416" s="55" t="s">
        <v>36</v>
      </c>
      <c r="F1416" s="55" t="s">
        <v>36</v>
      </c>
      <c r="G1416" s="55" t="s">
        <v>36</v>
      </c>
      <c r="H1416" s="55" t="s">
        <v>36</v>
      </c>
      <c r="I1416" s="55" t="s">
        <v>36</v>
      </c>
      <c r="J1416" s="55" t="s">
        <v>36</v>
      </c>
      <c r="K1416" s="55" t="s">
        <v>36</v>
      </c>
      <c r="L1416" s="55" t="s">
        <v>36</v>
      </c>
      <c r="M1416" s="55" t="s">
        <v>36</v>
      </c>
      <c r="N1416" s="55" t="s">
        <v>36</v>
      </c>
      <c r="O1416" s="117" t="s">
        <v>36</v>
      </c>
    </row>
    <row r="1417" spans="2:17" ht="13.5" customHeight="1">
      <c r="B1417" s="169"/>
      <c r="C1417" s="54" t="s">
        <v>46</v>
      </c>
      <c r="D1417" s="84" t="s">
        <v>36</v>
      </c>
      <c r="E1417" s="55" t="s">
        <v>36</v>
      </c>
      <c r="F1417" s="55">
        <v>1420</v>
      </c>
      <c r="G1417" s="55" t="s">
        <v>36</v>
      </c>
      <c r="H1417" s="55" t="s">
        <v>36</v>
      </c>
      <c r="I1417" s="55">
        <v>1420</v>
      </c>
      <c r="J1417" s="55" t="s">
        <v>36</v>
      </c>
      <c r="K1417" s="55" t="s">
        <v>36</v>
      </c>
      <c r="L1417" s="55">
        <v>1455</v>
      </c>
      <c r="M1417" s="55">
        <v>1468</v>
      </c>
      <c r="N1417" s="55">
        <v>1485</v>
      </c>
      <c r="O1417" s="117">
        <v>1497</v>
      </c>
    </row>
    <row r="1418" spans="2:17" ht="13.5" customHeight="1">
      <c r="B1418" s="169"/>
      <c r="C1418" s="62" t="s">
        <v>29</v>
      </c>
      <c r="D1418" s="87">
        <v>569</v>
      </c>
      <c r="E1418" s="63">
        <v>566</v>
      </c>
      <c r="F1418" s="63">
        <v>566</v>
      </c>
      <c r="G1418" s="63">
        <v>536</v>
      </c>
      <c r="H1418" s="63">
        <v>540</v>
      </c>
      <c r="I1418" s="63">
        <v>543</v>
      </c>
      <c r="J1418" s="63">
        <v>543</v>
      </c>
      <c r="K1418" s="63">
        <v>542</v>
      </c>
      <c r="L1418" s="63">
        <v>543</v>
      </c>
      <c r="M1418" s="63">
        <v>613</v>
      </c>
      <c r="N1418" s="63">
        <v>613</v>
      </c>
      <c r="O1418" s="121">
        <v>613</v>
      </c>
    </row>
    <row r="1419" spans="2:17" ht="13.5" customHeight="1">
      <c r="B1419" s="169"/>
      <c r="C1419" s="68" t="s">
        <v>30</v>
      </c>
      <c r="D1419" s="91">
        <v>5779</v>
      </c>
      <c r="E1419" s="69">
        <v>5783</v>
      </c>
      <c r="F1419" s="69">
        <v>5787</v>
      </c>
      <c r="G1419" s="69">
        <v>5799</v>
      </c>
      <c r="H1419" s="69">
        <v>5801</v>
      </c>
      <c r="I1419" s="69">
        <v>5807</v>
      </c>
      <c r="J1419" s="69">
        <v>5811</v>
      </c>
      <c r="K1419" s="69">
        <v>5813</v>
      </c>
      <c r="L1419" s="69">
        <v>5826</v>
      </c>
      <c r="M1419" s="69">
        <v>5830</v>
      </c>
      <c r="N1419" s="69">
        <v>5833</v>
      </c>
      <c r="O1419" s="123">
        <v>5840</v>
      </c>
    </row>
    <row r="1420" spans="2:17" ht="13.5" customHeight="1">
      <c r="B1420" s="169"/>
      <c r="C1420" s="68" t="s">
        <v>35</v>
      </c>
      <c r="D1420" s="91">
        <v>617</v>
      </c>
      <c r="E1420" s="69">
        <v>617</v>
      </c>
      <c r="F1420" s="69">
        <v>617</v>
      </c>
      <c r="G1420" s="69">
        <v>619</v>
      </c>
      <c r="H1420" s="69">
        <v>623</v>
      </c>
      <c r="I1420" s="69">
        <v>619</v>
      </c>
      <c r="J1420" s="69">
        <v>615</v>
      </c>
      <c r="K1420" s="69">
        <v>615</v>
      </c>
      <c r="L1420" s="69">
        <v>635</v>
      </c>
      <c r="M1420" s="69">
        <v>621</v>
      </c>
      <c r="N1420" s="69">
        <v>561</v>
      </c>
      <c r="O1420" s="123">
        <v>561</v>
      </c>
    </row>
    <row r="1421" spans="2:17" ht="13.5" customHeight="1">
      <c r="B1421" s="169"/>
      <c r="C1421" s="68" t="s">
        <v>67</v>
      </c>
      <c r="D1421" s="91">
        <v>10</v>
      </c>
      <c r="E1421" s="69" t="s">
        <v>36</v>
      </c>
      <c r="F1421" s="69" t="s">
        <v>36</v>
      </c>
      <c r="G1421" s="69" t="s">
        <v>36</v>
      </c>
      <c r="H1421" s="69">
        <v>10</v>
      </c>
      <c r="I1421" s="69">
        <v>20</v>
      </c>
      <c r="J1421" s="69">
        <v>18</v>
      </c>
      <c r="K1421" s="69">
        <v>8</v>
      </c>
      <c r="L1421" s="69">
        <v>11</v>
      </c>
      <c r="M1421" s="69" t="s">
        <v>36</v>
      </c>
      <c r="N1421" s="69">
        <v>6</v>
      </c>
      <c r="O1421" s="123" t="s">
        <v>36</v>
      </c>
    </row>
    <row r="1422" spans="2:17" ht="13.5" customHeight="1">
      <c r="B1422" s="169"/>
      <c r="C1422" s="70" t="s">
        <v>52</v>
      </c>
      <c r="D1422" s="88">
        <v>579</v>
      </c>
      <c r="E1422" s="61">
        <v>592</v>
      </c>
      <c r="F1422" s="61">
        <v>628</v>
      </c>
      <c r="G1422" s="61">
        <v>621</v>
      </c>
      <c r="H1422" s="61">
        <v>683</v>
      </c>
      <c r="I1422" s="61">
        <v>723</v>
      </c>
      <c r="J1422" s="61">
        <v>751</v>
      </c>
      <c r="K1422" s="61">
        <v>786</v>
      </c>
      <c r="L1422" s="61">
        <v>805</v>
      </c>
      <c r="M1422" s="61">
        <v>817</v>
      </c>
      <c r="N1422" s="61">
        <v>834</v>
      </c>
      <c r="O1422" s="122">
        <v>848</v>
      </c>
    </row>
    <row r="1423" spans="2:17" ht="13.5" customHeight="1">
      <c r="B1423" s="169"/>
      <c r="C1423" s="60" t="s">
        <v>47</v>
      </c>
      <c r="D1423" s="84">
        <v>6595</v>
      </c>
      <c r="E1423" s="55">
        <v>6630</v>
      </c>
      <c r="F1423" s="55">
        <v>6661</v>
      </c>
      <c r="G1423" s="55">
        <v>6670</v>
      </c>
      <c r="H1423" s="55">
        <v>6693</v>
      </c>
      <c r="I1423" s="55">
        <v>6710</v>
      </c>
      <c r="J1423" s="55">
        <v>6726</v>
      </c>
      <c r="K1423" s="55">
        <v>6741</v>
      </c>
      <c r="L1423" s="55">
        <v>6747</v>
      </c>
      <c r="M1423" s="55">
        <v>6751</v>
      </c>
      <c r="N1423" s="55">
        <v>6764</v>
      </c>
      <c r="O1423" s="117">
        <v>6767</v>
      </c>
    </row>
    <row r="1424" spans="2:17" ht="13.5" customHeight="1">
      <c r="B1424" s="169"/>
      <c r="C1424" s="54" t="s">
        <v>49</v>
      </c>
      <c r="D1424" s="84">
        <v>66</v>
      </c>
      <c r="E1424" s="55">
        <v>66</v>
      </c>
      <c r="F1424" s="55">
        <v>66</v>
      </c>
      <c r="G1424" s="55">
        <v>67</v>
      </c>
      <c r="H1424" s="55">
        <v>67</v>
      </c>
      <c r="I1424" s="55">
        <v>68</v>
      </c>
      <c r="J1424" s="55" t="s">
        <v>36</v>
      </c>
      <c r="K1424" s="55" t="s">
        <v>36</v>
      </c>
      <c r="L1424" s="55" t="s">
        <v>36</v>
      </c>
      <c r="M1424" s="55">
        <v>34</v>
      </c>
      <c r="N1424" s="55">
        <v>36</v>
      </c>
      <c r="O1424" s="117">
        <v>36</v>
      </c>
    </row>
    <row r="1425" spans="2:15" ht="13.5" customHeight="1">
      <c r="B1425" s="169"/>
      <c r="C1425" s="54" t="s">
        <v>63</v>
      </c>
      <c r="D1425" s="84">
        <v>223</v>
      </c>
      <c r="E1425" s="55">
        <v>224</v>
      </c>
      <c r="F1425" s="55">
        <v>221</v>
      </c>
      <c r="G1425" s="55">
        <v>223</v>
      </c>
      <c r="H1425" s="55">
        <v>221</v>
      </c>
      <c r="I1425" s="55">
        <v>224</v>
      </c>
      <c r="J1425" s="55">
        <v>222</v>
      </c>
      <c r="K1425" s="55">
        <v>225</v>
      </c>
      <c r="L1425" s="55">
        <v>223</v>
      </c>
      <c r="M1425" s="55">
        <v>223</v>
      </c>
      <c r="N1425" s="55">
        <v>204</v>
      </c>
      <c r="O1425" s="117">
        <v>221</v>
      </c>
    </row>
    <row r="1426" spans="2:15" ht="13.5" customHeight="1">
      <c r="B1426" s="169"/>
      <c r="C1426" s="62" t="s">
        <v>37</v>
      </c>
      <c r="D1426" s="87">
        <v>1339382</v>
      </c>
      <c r="E1426" s="63">
        <v>1344985</v>
      </c>
      <c r="F1426" s="63">
        <v>1351561</v>
      </c>
      <c r="G1426" s="63">
        <v>1354590</v>
      </c>
      <c r="H1426" s="63">
        <v>1360298</v>
      </c>
      <c r="I1426" s="63">
        <v>1365742</v>
      </c>
      <c r="J1426" s="63">
        <v>1369317</v>
      </c>
      <c r="K1426" s="63">
        <v>1369970</v>
      </c>
      <c r="L1426" s="63">
        <v>1372866</v>
      </c>
      <c r="M1426" s="63">
        <v>1375384</v>
      </c>
      <c r="N1426" s="63">
        <v>1375444</v>
      </c>
      <c r="O1426" s="121">
        <v>1375428</v>
      </c>
    </row>
    <row r="1427" spans="2:15" ht="13.5" customHeight="1">
      <c r="B1427" s="169"/>
      <c r="C1427" s="68" t="s">
        <v>31</v>
      </c>
      <c r="D1427" s="91">
        <v>209913</v>
      </c>
      <c r="E1427" s="69">
        <v>207080</v>
      </c>
      <c r="F1427" s="69">
        <v>204657</v>
      </c>
      <c r="G1427" s="69">
        <v>204575</v>
      </c>
      <c r="H1427" s="69">
        <v>202081</v>
      </c>
      <c r="I1427" s="69">
        <v>198749</v>
      </c>
      <c r="J1427" s="69">
        <v>195250</v>
      </c>
      <c r="K1427" s="69">
        <v>189642</v>
      </c>
      <c r="L1427" s="69">
        <v>183641</v>
      </c>
      <c r="M1427" s="69">
        <v>206595</v>
      </c>
      <c r="N1427" s="69">
        <v>203781</v>
      </c>
      <c r="O1427" s="123">
        <v>197455</v>
      </c>
    </row>
    <row r="1428" spans="2:15" ht="13.5" customHeight="1">
      <c r="B1428" s="169"/>
      <c r="C1428" s="68" t="s">
        <v>53</v>
      </c>
      <c r="D1428" s="91">
        <v>1</v>
      </c>
      <c r="E1428" s="69">
        <v>1</v>
      </c>
      <c r="F1428" s="69">
        <v>1</v>
      </c>
      <c r="G1428" s="69">
        <v>1</v>
      </c>
      <c r="H1428" s="69">
        <v>1</v>
      </c>
      <c r="I1428" s="69">
        <v>1</v>
      </c>
      <c r="J1428" s="69">
        <v>1</v>
      </c>
      <c r="K1428" s="69">
        <v>1</v>
      </c>
      <c r="L1428" s="69">
        <v>1</v>
      </c>
      <c r="M1428" s="69">
        <v>1</v>
      </c>
      <c r="N1428" s="69">
        <v>1</v>
      </c>
      <c r="O1428" s="123">
        <v>1</v>
      </c>
    </row>
    <row r="1429" spans="2:15" ht="13.5" customHeight="1">
      <c r="B1429" s="169"/>
      <c r="C1429" s="60" t="s">
        <v>33</v>
      </c>
      <c r="D1429" s="88">
        <v>105951</v>
      </c>
      <c r="E1429" s="61">
        <v>108420</v>
      </c>
      <c r="F1429" s="61">
        <v>111394</v>
      </c>
      <c r="G1429" s="61">
        <v>114491</v>
      </c>
      <c r="H1429" s="61" t="s">
        <v>45</v>
      </c>
      <c r="I1429" s="61" t="s">
        <v>45</v>
      </c>
      <c r="J1429" s="61" t="s">
        <v>45</v>
      </c>
      <c r="K1429" s="61" t="s">
        <v>45</v>
      </c>
      <c r="L1429" s="61" t="s">
        <v>45</v>
      </c>
      <c r="M1429" s="61" t="s">
        <v>45</v>
      </c>
      <c r="N1429" s="61" t="s">
        <v>45</v>
      </c>
      <c r="O1429" s="122" t="s">
        <v>45</v>
      </c>
    </row>
    <row r="1430" spans="2:15" ht="13.5" customHeight="1">
      <c r="B1430" s="169"/>
      <c r="C1430" s="54" t="s">
        <v>51</v>
      </c>
      <c r="D1430" s="84">
        <v>182</v>
      </c>
      <c r="E1430" s="55">
        <v>181</v>
      </c>
      <c r="F1430" s="55">
        <v>180</v>
      </c>
      <c r="G1430" s="55" t="s">
        <v>36</v>
      </c>
      <c r="H1430" s="55" t="s">
        <v>36</v>
      </c>
      <c r="I1430" s="55" t="s">
        <v>36</v>
      </c>
      <c r="J1430" s="55" t="s">
        <v>36</v>
      </c>
      <c r="K1430" s="55" t="s">
        <v>36</v>
      </c>
      <c r="L1430" s="55" t="s">
        <v>36</v>
      </c>
      <c r="M1430" s="55">
        <v>65</v>
      </c>
      <c r="N1430" s="55">
        <v>65</v>
      </c>
      <c r="O1430" s="117">
        <v>57</v>
      </c>
    </row>
    <row r="1431" spans="2:15" ht="13.5" customHeight="1" thickBot="1">
      <c r="B1431" s="169"/>
      <c r="C1431" s="54" t="s">
        <v>79</v>
      </c>
      <c r="D1431" s="84" t="s">
        <v>36</v>
      </c>
      <c r="E1431" s="55" t="s">
        <v>36</v>
      </c>
      <c r="F1431" s="55">
        <v>0</v>
      </c>
      <c r="G1431" s="55" t="s">
        <v>36</v>
      </c>
      <c r="H1431" s="55" t="s">
        <v>36</v>
      </c>
      <c r="I1431" s="55">
        <v>0</v>
      </c>
      <c r="J1431" s="55" t="s">
        <v>36</v>
      </c>
      <c r="K1431" s="55" t="s">
        <v>36</v>
      </c>
      <c r="L1431" s="55">
        <v>0</v>
      </c>
      <c r="M1431" s="55">
        <v>16</v>
      </c>
      <c r="N1431" s="55">
        <v>24</v>
      </c>
      <c r="O1431" s="117">
        <v>24</v>
      </c>
    </row>
    <row r="1432" spans="2:15" ht="13.5" customHeight="1">
      <c r="B1432" s="168" t="s">
        <v>14</v>
      </c>
      <c r="C1432" s="51" t="s">
        <v>62</v>
      </c>
      <c r="D1432" s="83">
        <v>6580</v>
      </c>
      <c r="E1432" s="52">
        <v>6977</v>
      </c>
      <c r="F1432" s="52">
        <v>7417</v>
      </c>
      <c r="G1432" s="52">
        <v>7787</v>
      </c>
      <c r="H1432" s="52">
        <v>10714</v>
      </c>
      <c r="I1432" s="52">
        <v>10729</v>
      </c>
      <c r="J1432" s="52">
        <v>11318</v>
      </c>
      <c r="K1432" s="52">
        <v>10923</v>
      </c>
      <c r="L1432" s="52">
        <v>10888</v>
      </c>
      <c r="M1432" s="52">
        <v>10918</v>
      </c>
      <c r="N1432" s="52">
        <v>10836</v>
      </c>
      <c r="O1432" s="116">
        <v>10940</v>
      </c>
    </row>
    <row r="1433" spans="2:15" ht="13.5" customHeight="1">
      <c r="B1433" s="169"/>
      <c r="C1433" s="54" t="s">
        <v>58</v>
      </c>
      <c r="D1433" s="84" t="s">
        <v>36</v>
      </c>
      <c r="E1433" s="55" t="s">
        <v>36</v>
      </c>
      <c r="F1433" s="55">
        <v>1</v>
      </c>
      <c r="G1433" s="55" t="s">
        <v>36</v>
      </c>
      <c r="H1433" s="55" t="s">
        <v>36</v>
      </c>
      <c r="I1433" s="55">
        <v>1</v>
      </c>
      <c r="J1433" s="55" t="s">
        <v>36</v>
      </c>
      <c r="K1433" s="55" t="s">
        <v>36</v>
      </c>
      <c r="L1433" s="55">
        <v>1</v>
      </c>
      <c r="M1433" s="55">
        <v>1</v>
      </c>
      <c r="N1433" s="55">
        <v>1</v>
      </c>
      <c r="O1433" s="117">
        <v>1</v>
      </c>
    </row>
    <row r="1434" spans="2:15" ht="13.5" customHeight="1">
      <c r="B1434" s="169"/>
      <c r="C1434" s="54" t="s">
        <v>29</v>
      </c>
      <c r="D1434" s="84">
        <v>268</v>
      </c>
      <c r="E1434" s="55">
        <v>282</v>
      </c>
      <c r="F1434" s="55">
        <v>282</v>
      </c>
      <c r="G1434" s="55">
        <v>211</v>
      </c>
      <c r="H1434" s="55">
        <v>214</v>
      </c>
      <c r="I1434" s="55">
        <v>238</v>
      </c>
      <c r="J1434" s="55">
        <v>283</v>
      </c>
      <c r="K1434" s="55">
        <v>282</v>
      </c>
      <c r="L1434" s="55">
        <v>283</v>
      </c>
      <c r="M1434" s="55">
        <v>438</v>
      </c>
      <c r="N1434" s="55">
        <v>438</v>
      </c>
      <c r="O1434" s="117">
        <v>450</v>
      </c>
    </row>
    <row r="1435" spans="2:15" ht="13.5" customHeight="1">
      <c r="B1435" s="169"/>
      <c r="C1435" s="54" t="s">
        <v>49</v>
      </c>
      <c r="D1435" s="84">
        <v>23</v>
      </c>
      <c r="E1435" s="55">
        <v>23</v>
      </c>
      <c r="F1435" s="55">
        <v>24</v>
      </c>
      <c r="G1435" s="55">
        <v>24</v>
      </c>
      <c r="H1435" s="55">
        <v>24</v>
      </c>
      <c r="I1435" s="55">
        <v>24</v>
      </c>
      <c r="J1435" s="55" t="s">
        <v>36</v>
      </c>
      <c r="K1435" s="55" t="s">
        <v>36</v>
      </c>
      <c r="L1435" s="55" t="s">
        <v>36</v>
      </c>
      <c r="M1435" s="55">
        <v>11</v>
      </c>
      <c r="N1435" s="55">
        <v>11</v>
      </c>
      <c r="O1435" s="117">
        <v>11</v>
      </c>
    </row>
    <row r="1436" spans="2:15" ht="13.5" customHeight="1">
      <c r="B1436" s="169"/>
      <c r="C1436" s="62" t="s">
        <v>37</v>
      </c>
      <c r="D1436" s="87">
        <v>31933</v>
      </c>
      <c r="E1436" s="63">
        <v>32006</v>
      </c>
      <c r="F1436" s="63">
        <v>32138</v>
      </c>
      <c r="G1436" s="63">
        <v>31927</v>
      </c>
      <c r="H1436" s="63">
        <v>31577</v>
      </c>
      <c r="I1436" s="63">
        <v>31229</v>
      </c>
      <c r="J1436" s="63">
        <v>30948</v>
      </c>
      <c r="K1436" s="63">
        <v>30500</v>
      </c>
      <c r="L1436" s="63">
        <v>29982</v>
      </c>
      <c r="M1436" s="63">
        <v>29427</v>
      </c>
      <c r="N1436" s="63">
        <v>28840</v>
      </c>
      <c r="O1436" s="121">
        <v>28528</v>
      </c>
    </row>
    <row r="1437" spans="2:15" ht="13.5" customHeight="1">
      <c r="B1437" s="169"/>
      <c r="C1437" s="68" t="s">
        <v>31</v>
      </c>
      <c r="D1437" s="91">
        <v>14892</v>
      </c>
      <c r="E1437" s="69">
        <v>15099</v>
      </c>
      <c r="F1437" s="69">
        <v>15498</v>
      </c>
      <c r="G1437" s="69">
        <v>14501</v>
      </c>
      <c r="H1437" s="69">
        <v>14744</v>
      </c>
      <c r="I1437" s="69">
        <v>15042</v>
      </c>
      <c r="J1437" s="69">
        <v>13750</v>
      </c>
      <c r="K1437" s="69">
        <v>13656</v>
      </c>
      <c r="L1437" s="69">
        <v>13640</v>
      </c>
      <c r="M1437" s="69">
        <v>17609</v>
      </c>
      <c r="N1437" s="69">
        <v>17979</v>
      </c>
      <c r="O1437" s="123">
        <v>17290</v>
      </c>
    </row>
    <row r="1438" spans="2:15" ht="13.5" customHeight="1" thickBot="1">
      <c r="B1438" s="170"/>
      <c r="C1438" s="68" t="s">
        <v>33</v>
      </c>
      <c r="D1438" s="91">
        <v>3574</v>
      </c>
      <c r="E1438" s="69">
        <v>3284</v>
      </c>
      <c r="F1438" s="69">
        <v>3027</v>
      </c>
      <c r="G1438" s="69">
        <v>2938</v>
      </c>
      <c r="H1438" s="69" t="s">
        <v>45</v>
      </c>
      <c r="I1438" s="69" t="s">
        <v>45</v>
      </c>
      <c r="J1438" s="69" t="s">
        <v>45</v>
      </c>
      <c r="K1438" s="69" t="s">
        <v>45</v>
      </c>
      <c r="L1438" s="69" t="s">
        <v>45</v>
      </c>
      <c r="M1438" s="69" t="s">
        <v>45</v>
      </c>
      <c r="N1438" s="69" t="s">
        <v>45</v>
      </c>
      <c r="O1438" s="123" t="s">
        <v>45</v>
      </c>
    </row>
    <row r="1439" spans="2:15" ht="13.5" customHeight="1">
      <c r="B1439" s="168" t="s">
        <v>15</v>
      </c>
      <c r="C1439" s="51" t="s">
        <v>62</v>
      </c>
      <c r="D1439" s="83">
        <v>1453</v>
      </c>
      <c r="E1439" s="52">
        <v>1449</v>
      </c>
      <c r="F1439" s="52">
        <v>1435</v>
      </c>
      <c r="G1439" s="52">
        <v>1414</v>
      </c>
      <c r="H1439" s="52">
        <v>1384</v>
      </c>
      <c r="I1439" s="52">
        <v>1458</v>
      </c>
      <c r="J1439" s="52">
        <v>1593</v>
      </c>
      <c r="K1439" s="52">
        <v>1702</v>
      </c>
      <c r="L1439" s="52">
        <v>1761</v>
      </c>
      <c r="M1439" s="52">
        <v>1782</v>
      </c>
      <c r="N1439" s="52">
        <v>1806</v>
      </c>
      <c r="O1439" s="116">
        <v>1901</v>
      </c>
    </row>
    <row r="1440" spans="2:15" ht="13.5" customHeight="1">
      <c r="B1440" s="169"/>
      <c r="C1440" s="54" t="s">
        <v>29</v>
      </c>
      <c r="D1440" s="84">
        <v>30</v>
      </c>
      <c r="E1440" s="55">
        <v>27</v>
      </c>
      <c r="F1440" s="55">
        <v>27</v>
      </c>
      <c r="G1440" s="55">
        <v>29</v>
      </c>
      <c r="H1440" s="55">
        <v>29</v>
      </c>
      <c r="I1440" s="55">
        <v>29</v>
      </c>
      <c r="J1440" s="55">
        <v>30</v>
      </c>
      <c r="K1440" s="55">
        <v>30</v>
      </c>
      <c r="L1440" s="55">
        <v>30</v>
      </c>
      <c r="M1440" s="55">
        <v>42</v>
      </c>
      <c r="N1440" s="55">
        <v>49</v>
      </c>
      <c r="O1440" s="117">
        <v>49</v>
      </c>
    </row>
    <row r="1441" spans="2:15" ht="13.5" customHeight="1">
      <c r="B1441" s="169"/>
      <c r="C1441" s="54" t="s">
        <v>49</v>
      </c>
      <c r="D1441" s="84">
        <v>288</v>
      </c>
      <c r="E1441" s="55">
        <v>288</v>
      </c>
      <c r="F1441" s="55">
        <v>312</v>
      </c>
      <c r="G1441" s="55">
        <v>312</v>
      </c>
      <c r="H1441" s="55">
        <v>312</v>
      </c>
      <c r="I1441" s="55">
        <v>312</v>
      </c>
      <c r="J1441" s="55" t="s">
        <v>36</v>
      </c>
      <c r="K1441" s="55" t="s">
        <v>36</v>
      </c>
      <c r="L1441" s="55" t="s">
        <v>36</v>
      </c>
      <c r="M1441" s="55">
        <v>188</v>
      </c>
      <c r="N1441" s="55">
        <v>180</v>
      </c>
      <c r="O1441" s="117">
        <v>180</v>
      </c>
    </row>
    <row r="1442" spans="2:15" ht="13.5" customHeight="1">
      <c r="B1442" s="169"/>
      <c r="C1442" s="54" t="s">
        <v>37</v>
      </c>
      <c r="D1442" s="84">
        <v>2395</v>
      </c>
      <c r="E1442" s="55">
        <v>2380</v>
      </c>
      <c r="F1442" s="55">
        <v>2369</v>
      </c>
      <c r="G1442" s="55">
        <v>2344</v>
      </c>
      <c r="H1442" s="55">
        <v>2329</v>
      </c>
      <c r="I1442" s="55">
        <v>2880</v>
      </c>
      <c r="J1442" s="55">
        <v>3374</v>
      </c>
      <c r="K1442" s="55">
        <v>3683</v>
      </c>
      <c r="L1442" s="55">
        <v>3868</v>
      </c>
      <c r="M1442" s="55">
        <v>4103</v>
      </c>
      <c r="N1442" s="55">
        <v>4238</v>
      </c>
      <c r="O1442" s="117">
        <v>4343</v>
      </c>
    </row>
    <row r="1443" spans="2:15" ht="13.5" customHeight="1">
      <c r="B1443" s="169"/>
      <c r="C1443" s="62" t="s">
        <v>31</v>
      </c>
      <c r="D1443" s="87">
        <v>1100</v>
      </c>
      <c r="E1443" s="63">
        <v>1022</v>
      </c>
      <c r="F1443" s="63">
        <v>979</v>
      </c>
      <c r="G1443" s="63">
        <v>1071</v>
      </c>
      <c r="H1443" s="63">
        <v>998</v>
      </c>
      <c r="I1443" s="63">
        <v>950</v>
      </c>
      <c r="J1443" s="63">
        <v>1017</v>
      </c>
      <c r="K1443" s="63">
        <v>925</v>
      </c>
      <c r="L1443" s="63">
        <v>863</v>
      </c>
      <c r="M1443" s="63">
        <v>728</v>
      </c>
      <c r="N1443" s="63">
        <v>712</v>
      </c>
      <c r="O1443" s="121">
        <v>646</v>
      </c>
    </row>
    <row r="1444" spans="2:15" ht="13.5" customHeight="1" thickBot="1">
      <c r="B1444" s="169"/>
      <c r="C1444" s="68" t="s">
        <v>33</v>
      </c>
      <c r="D1444" s="91">
        <v>0</v>
      </c>
      <c r="E1444" s="69">
        <v>0</v>
      </c>
      <c r="F1444" s="69">
        <v>0</v>
      </c>
      <c r="G1444" s="69">
        <v>0</v>
      </c>
      <c r="H1444" s="69" t="s">
        <v>45</v>
      </c>
      <c r="I1444" s="69" t="s">
        <v>45</v>
      </c>
      <c r="J1444" s="69" t="s">
        <v>45</v>
      </c>
      <c r="K1444" s="69" t="s">
        <v>45</v>
      </c>
      <c r="L1444" s="69" t="s">
        <v>45</v>
      </c>
      <c r="M1444" s="69" t="s">
        <v>45</v>
      </c>
      <c r="N1444" s="69" t="s">
        <v>45</v>
      </c>
      <c r="O1444" s="123" t="s">
        <v>45</v>
      </c>
    </row>
    <row r="1445" spans="2:15" ht="13.5" customHeight="1">
      <c r="B1445" s="168" t="s">
        <v>16</v>
      </c>
      <c r="C1445" s="51" t="s">
        <v>62</v>
      </c>
      <c r="D1445" s="83">
        <v>647</v>
      </c>
      <c r="E1445" s="52">
        <v>618</v>
      </c>
      <c r="F1445" s="52">
        <v>612</v>
      </c>
      <c r="G1445" s="52">
        <v>617</v>
      </c>
      <c r="H1445" s="52">
        <v>644</v>
      </c>
      <c r="I1445" s="52">
        <v>679</v>
      </c>
      <c r="J1445" s="52">
        <v>697</v>
      </c>
      <c r="K1445" s="52">
        <v>731</v>
      </c>
      <c r="L1445" s="52">
        <v>756</v>
      </c>
      <c r="M1445" s="52">
        <v>791</v>
      </c>
      <c r="N1445" s="52">
        <v>813</v>
      </c>
      <c r="O1445" s="116">
        <v>846</v>
      </c>
    </row>
    <row r="1446" spans="2:15" ht="13.5" customHeight="1">
      <c r="B1446" s="169"/>
      <c r="C1446" s="54" t="s">
        <v>59</v>
      </c>
      <c r="D1446" s="84" t="s">
        <v>36</v>
      </c>
      <c r="E1446" s="55" t="s">
        <v>36</v>
      </c>
      <c r="F1446" s="55">
        <v>1</v>
      </c>
      <c r="G1446" s="55" t="s">
        <v>36</v>
      </c>
      <c r="H1446" s="55" t="s">
        <v>36</v>
      </c>
      <c r="I1446" s="55">
        <v>1</v>
      </c>
      <c r="J1446" s="55" t="s">
        <v>36</v>
      </c>
      <c r="K1446" s="55" t="s">
        <v>36</v>
      </c>
      <c r="L1446" s="55">
        <v>1</v>
      </c>
      <c r="M1446" s="55">
        <v>1</v>
      </c>
      <c r="N1446" s="55">
        <v>1</v>
      </c>
      <c r="O1446" s="117">
        <v>1</v>
      </c>
    </row>
    <row r="1447" spans="2:15" ht="13.5" customHeight="1">
      <c r="B1447" s="169"/>
      <c r="C1447" s="54" t="s">
        <v>29</v>
      </c>
      <c r="D1447" s="84">
        <v>15</v>
      </c>
      <c r="E1447" s="55">
        <v>15</v>
      </c>
      <c r="F1447" s="55">
        <v>15</v>
      </c>
      <c r="G1447" s="55">
        <v>15</v>
      </c>
      <c r="H1447" s="55">
        <v>16</v>
      </c>
      <c r="I1447" s="55">
        <v>16</v>
      </c>
      <c r="J1447" s="55">
        <v>16</v>
      </c>
      <c r="K1447" s="55">
        <v>16</v>
      </c>
      <c r="L1447" s="55">
        <v>16</v>
      </c>
      <c r="M1447" s="55">
        <v>65</v>
      </c>
      <c r="N1447" s="55">
        <v>65</v>
      </c>
      <c r="O1447" s="117">
        <v>65</v>
      </c>
    </row>
    <row r="1448" spans="2:15" ht="13.5" customHeight="1">
      <c r="B1448" s="169"/>
      <c r="C1448" s="54" t="s">
        <v>49</v>
      </c>
      <c r="D1448" s="84">
        <v>5</v>
      </c>
      <c r="E1448" s="55">
        <v>5</v>
      </c>
      <c r="F1448" s="55">
        <v>13</v>
      </c>
      <c r="G1448" s="55">
        <v>13</v>
      </c>
      <c r="H1448" s="55">
        <v>13</v>
      </c>
      <c r="I1448" s="55">
        <v>9</v>
      </c>
      <c r="J1448" s="55" t="s">
        <v>36</v>
      </c>
      <c r="K1448" s="55" t="s">
        <v>36</v>
      </c>
      <c r="L1448" s="55" t="s">
        <v>36</v>
      </c>
      <c r="M1448" s="55">
        <v>8</v>
      </c>
      <c r="N1448" s="55">
        <v>8</v>
      </c>
      <c r="O1448" s="117">
        <v>8</v>
      </c>
    </row>
    <row r="1449" spans="2:15" ht="13.5" customHeight="1">
      <c r="B1449" s="169"/>
      <c r="C1449" s="62" t="s">
        <v>37</v>
      </c>
      <c r="D1449" s="87">
        <v>10530</v>
      </c>
      <c r="E1449" s="63">
        <v>10664</v>
      </c>
      <c r="F1449" s="63">
        <v>10780</v>
      </c>
      <c r="G1449" s="63">
        <v>10973</v>
      </c>
      <c r="H1449" s="63">
        <v>11111</v>
      </c>
      <c r="I1449" s="63">
        <v>11211</v>
      </c>
      <c r="J1449" s="63">
        <v>11273</v>
      </c>
      <c r="K1449" s="63">
        <v>11389</v>
      </c>
      <c r="L1449" s="63">
        <v>11452</v>
      </c>
      <c r="M1449" s="63">
        <v>11562</v>
      </c>
      <c r="N1449" s="63">
        <v>11577</v>
      </c>
      <c r="O1449" s="121">
        <v>11629</v>
      </c>
    </row>
    <row r="1450" spans="2:15" ht="13.5" customHeight="1">
      <c r="B1450" s="169"/>
      <c r="C1450" s="68" t="s">
        <v>31</v>
      </c>
      <c r="D1450" s="91">
        <v>1289</v>
      </c>
      <c r="E1450" s="69">
        <v>1243</v>
      </c>
      <c r="F1450" s="69">
        <v>1218</v>
      </c>
      <c r="G1450" s="69">
        <v>1256</v>
      </c>
      <c r="H1450" s="69">
        <v>1214</v>
      </c>
      <c r="I1450" s="69">
        <v>1183</v>
      </c>
      <c r="J1450" s="69">
        <v>1191</v>
      </c>
      <c r="K1450" s="69">
        <v>1123</v>
      </c>
      <c r="L1450" s="69">
        <v>1072</v>
      </c>
      <c r="M1450" s="69">
        <v>982</v>
      </c>
      <c r="N1450" s="69">
        <v>961</v>
      </c>
      <c r="O1450" s="123">
        <v>921</v>
      </c>
    </row>
    <row r="1451" spans="2:15" ht="13.5" customHeight="1" thickBot="1">
      <c r="B1451" s="169"/>
      <c r="C1451" s="68" t="s">
        <v>33</v>
      </c>
      <c r="D1451" s="91">
        <v>0</v>
      </c>
      <c r="E1451" s="69">
        <v>0</v>
      </c>
      <c r="F1451" s="69">
        <v>0</v>
      </c>
      <c r="G1451" s="69">
        <v>0</v>
      </c>
      <c r="H1451" s="69" t="s">
        <v>45</v>
      </c>
      <c r="I1451" s="69" t="s">
        <v>45</v>
      </c>
      <c r="J1451" s="69" t="s">
        <v>45</v>
      </c>
      <c r="K1451" s="69" t="s">
        <v>45</v>
      </c>
      <c r="L1451" s="69" t="s">
        <v>45</v>
      </c>
      <c r="M1451" s="69" t="s">
        <v>45</v>
      </c>
      <c r="N1451" s="69" t="s">
        <v>45</v>
      </c>
      <c r="O1451" s="123" t="s">
        <v>45</v>
      </c>
    </row>
    <row r="1452" spans="2:15" ht="13.5" customHeight="1">
      <c r="B1452" s="168" t="s">
        <v>17</v>
      </c>
      <c r="C1452" s="51" t="s">
        <v>62</v>
      </c>
      <c r="D1452" s="83">
        <v>725</v>
      </c>
      <c r="E1452" s="52">
        <v>734</v>
      </c>
      <c r="F1452" s="52">
        <v>760</v>
      </c>
      <c r="G1452" s="52">
        <v>782</v>
      </c>
      <c r="H1452" s="52">
        <v>774</v>
      </c>
      <c r="I1452" s="52">
        <v>762</v>
      </c>
      <c r="J1452" s="52">
        <v>803</v>
      </c>
      <c r="K1452" s="52">
        <v>784</v>
      </c>
      <c r="L1452" s="52">
        <v>806</v>
      </c>
      <c r="M1452" s="52">
        <v>823</v>
      </c>
      <c r="N1452" s="52">
        <v>856</v>
      </c>
      <c r="O1452" s="116">
        <v>858</v>
      </c>
    </row>
    <row r="1453" spans="2:15" ht="13.5" customHeight="1">
      <c r="B1453" s="169"/>
      <c r="C1453" s="54" t="s">
        <v>46</v>
      </c>
      <c r="D1453" s="84" t="s">
        <v>36</v>
      </c>
      <c r="E1453" s="55" t="s">
        <v>36</v>
      </c>
      <c r="F1453" s="55">
        <v>9</v>
      </c>
      <c r="G1453" s="55" t="s">
        <v>36</v>
      </c>
      <c r="H1453" s="55" t="s">
        <v>36</v>
      </c>
      <c r="I1453" s="55">
        <v>9</v>
      </c>
      <c r="J1453" s="55" t="s">
        <v>36</v>
      </c>
      <c r="K1453" s="55" t="s">
        <v>36</v>
      </c>
      <c r="L1453" s="55">
        <v>8</v>
      </c>
      <c r="M1453" s="55">
        <v>8</v>
      </c>
      <c r="N1453" s="55">
        <v>8</v>
      </c>
      <c r="O1453" s="117">
        <v>8</v>
      </c>
    </row>
    <row r="1454" spans="2:15" ht="13.5" customHeight="1">
      <c r="B1454" s="169"/>
      <c r="C1454" s="54" t="s">
        <v>48</v>
      </c>
      <c r="D1454" s="84" t="s">
        <v>36</v>
      </c>
      <c r="E1454" s="55" t="s">
        <v>36</v>
      </c>
      <c r="F1454" s="55" t="s">
        <v>36</v>
      </c>
      <c r="G1454" s="55" t="s">
        <v>36</v>
      </c>
      <c r="H1454" s="55" t="s">
        <v>36</v>
      </c>
      <c r="I1454" s="55" t="s">
        <v>36</v>
      </c>
      <c r="J1454" s="55" t="s">
        <v>36</v>
      </c>
      <c r="K1454" s="55" t="s">
        <v>36</v>
      </c>
      <c r="L1454" s="55" t="s">
        <v>36</v>
      </c>
      <c r="M1454" s="55" t="s">
        <v>36</v>
      </c>
      <c r="N1454" s="55" t="s">
        <v>36</v>
      </c>
      <c r="O1454" s="117" t="s">
        <v>36</v>
      </c>
    </row>
    <row r="1455" spans="2:15" ht="13.5" customHeight="1">
      <c r="B1455" s="169"/>
      <c r="C1455" s="54" t="s">
        <v>29</v>
      </c>
      <c r="D1455" s="84">
        <v>52</v>
      </c>
      <c r="E1455" s="55">
        <v>52</v>
      </c>
      <c r="F1455" s="55">
        <v>52</v>
      </c>
      <c r="G1455" s="55">
        <v>46</v>
      </c>
      <c r="H1455" s="55">
        <v>46</v>
      </c>
      <c r="I1455" s="55">
        <v>46</v>
      </c>
      <c r="J1455" s="55">
        <v>46</v>
      </c>
      <c r="K1455" s="55">
        <v>46</v>
      </c>
      <c r="L1455" s="55">
        <v>46</v>
      </c>
      <c r="M1455" s="55">
        <v>58</v>
      </c>
      <c r="N1455" s="55">
        <v>58</v>
      </c>
      <c r="O1455" s="117">
        <v>58</v>
      </c>
    </row>
    <row r="1456" spans="2:15" ht="13.5" customHeight="1">
      <c r="B1456" s="169"/>
      <c r="C1456" s="62" t="s">
        <v>49</v>
      </c>
      <c r="D1456" s="87">
        <v>44</v>
      </c>
      <c r="E1456" s="63">
        <v>44</v>
      </c>
      <c r="F1456" s="63">
        <v>44</v>
      </c>
      <c r="G1456" s="63">
        <v>44</v>
      </c>
      <c r="H1456" s="63">
        <v>44</v>
      </c>
      <c r="I1456" s="63">
        <v>44</v>
      </c>
      <c r="J1456" s="63" t="s">
        <v>36</v>
      </c>
      <c r="K1456" s="63" t="s">
        <v>36</v>
      </c>
      <c r="L1456" s="63" t="s">
        <v>36</v>
      </c>
      <c r="M1456" s="63">
        <v>26</v>
      </c>
      <c r="N1456" s="63">
        <v>26</v>
      </c>
      <c r="O1456" s="121">
        <v>26</v>
      </c>
    </row>
    <row r="1457" spans="2:15" ht="13.5" customHeight="1">
      <c r="B1457" s="169"/>
      <c r="C1457" s="68" t="s">
        <v>37</v>
      </c>
      <c r="D1457" s="91">
        <v>3365</v>
      </c>
      <c r="E1457" s="69">
        <v>3350</v>
      </c>
      <c r="F1457" s="69">
        <v>3328</v>
      </c>
      <c r="G1457" s="69">
        <v>3323</v>
      </c>
      <c r="H1457" s="69">
        <v>3334</v>
      </c>
      <c r="I1457" s="69">
        <v>3296</v>
      </c>
      <c r="J1457" s="69">
        <v>3305</v>
      </c>
      <c r="K1457" s="69">
        <v>3276</v>
      </c>
      <c r="L1457" s="69">
        <v>3233</v>
      </c>
      <c r="M1457" s="69">
        <v>3221</v>
      </c>
      <c r="N1457" s="69">
        <v>3184</v>
      </c>
      <c r="O1457" s="123">
        <v>3169</v>
      </c>
    </row>
    <row r="1458" spans="2:15" ht="13.5" customHeight="1">
      <c r="B1458" s="169"/>
      <c r="C1458" s="68" t="s">
        <v>31</v>
      </c>
      <c r="D1458" s="91">
        <v>822</v>
      </c>
      <c r="E1458" s="69">
        <v>796</v>
      </c>
      <c r="F1458" s="69">
        <v>774</v>
      </c>
      <c r="G1458" s="69">
        <v>802</v>
      </c>
      <c r="H1458" s="69">
        <v>779</v>
      </c>
      <c r="I1458" s="69">
        <v>753</v>
      </c>
      <c r="J1458" s="69">
        <v>759</v>
      </c>
      <c r="K1458" s="69">
        <v>719</v>
      </c>
      <c r="L1458" s="69">
        <v>683</v>
      </c>
      <c r="M1458" s="69">
        <v>767</v>
      </c>
      <c r="N1458" s="69">
        <v>765</v>
      </c>
      <c r="O1458" s="123">
        <v>728</v>
      </c>
    </row>
    <row r="1459" spans="2:15" ht="13.5" customHeight="1" thickBot="1">
      <c r="B1459" s="169"/>
      <c r="C1459" s="68" t="s">
        <v>33</v>
      </c>
      <c r="D1459" s="91">
        <v>0</v>
      </c>
      <c r="E1459" s="69">
        <v>0</v>
      </c>
      <c r="F1459" s="69">
        <v>0</v>
      </c>
      <c r="G1459" s="69">
        <v>0</v>
      </c>
      <c r="H1459" s="69" t="s">
        <v>45</v>
      </c>
      <c r="I1459" s="69" t="s">
        <v>45</v>
      </c>
      <c r="J1459" s="69" t="s">
        <v>45</v>
      </c>
      <c r="K1459" s="69" t="s">
        <v>45</v>
      </c>
      <c r="L1459" s="69" t="s">
        <v>45</v>
      </c>
      <c r="M1459" s="69" t="s">
        <v>45</v>
      </c>
      <c r="N1459" s="69" t="s">
        <v>45</v>
      </c>
      <c r="O1459" s="123" t="s">
        <v>45</v>
      </c>
    </row>
    <row r="1460" spans="2:15" ht="13.5" customHeight="1">
      <c r="B1460" s="168" t="s">
        <v>18</v>
      </c>
      <c r="C1460" s="51" t="s">
        <v>62</v>
      </c>
      <c r="D1460" s="83">
        <v>9633</v>
      </c>
      <c r="E1460" s="52">
        <v>10034</v>
      </c>
      <c r="F1460" s="52">
        <v>10464</v>
      </c>
      <c r="G1460" s="52">
        <v>10699</v>
      </c>
      <c r="H1460" s="52">
        <v>14852</v>
      </c>
      <c r="I1460" s="52">
        <v>15134</v>
      </c>
      <c r="J1460" s="52">
        <v>15450</v>
      </c>
      <c r="K1460" s="52">
        <v>15395</v>
      </c>
      <c r="L1460" s="52">
        <v>15450</v>
      </c>
      <c r="M1460" s="52">
        <v>15499</v>
      </c>
      <c r="N1460" s="52">
        <v>15502</v>
      </c>
      <c r="O1460" s="116">
        <v>15521</v>
      </c>
    </row>
    <row r="1461" spans="2:15" ht="13.5" customHeight="1">
      <c r="B1461" s="169"/>
      <c r="C1461" s="54" t="s">
        <v>58</v>
      </c>
      <c r="D1461" s="84" t="s">
        <v>36</v>
      </c>
      <c r="E1461" s="55" t="s">
        <v>36</v>
      </c>
      <c r="F1461" s="55">
        <v>2</v>
      </c>
      <c r="G1461" s="55" t="s">
        <v>36</v>
      </c>
      <c r="H1461" s="55" t="s">
        <v>36</v>
      </c>
      <c r="I1461" s="55">
        <v>2</v>
      </c>
      <c r="J1461" s="55" t="s">
        <v>36</v>
      </c>
      <c r="K1461" s="55" t="s">
        <v>36</v>
      </c>
      <c r="L1461" s="55">
        <v>3</v>
      </c>
      <c r="M1461" s="55">
        <v>3</v>
      </c>
      <c r="N1461" s="55">
        <v>3</v>
      </c>
      <c r="O1461" s="117">
        <v>3</v>
      </c>
    </row>
    <row r="1462" spans="2:15" ht="13.5" customHeight="1">
      <c r="B1462" s="169"/>
      <c r="C1462" s="54" t="s">
        <v>29</v>
      </c>
      <c r="D1462" s="84">
        <v>10</v>
      </c>
      <c r="E1462" s="55">
        <v>10</v>
      </c>
      <c r="F1462" s="55">
        <v>10</v>
      </c>
      <c r="G1462" s="55">
        <v>10</v>
      </c>
      <c r="H1462" s="55">
        <v>10</v>
      </c>
      <c r="I1462" s="55">
        <v>10</v>
      </c>
      <c r="J1462" s="55">
        <v>10</v>
      </c>
      <c r="K1462" s="55">
        <v>10</v>
      </c>
      <c r="L1462" s="55">
        <v>10</v>
      </c>
      <c r="M1462" s="55">
        <v>0</v>
      </c>
      <c r="N1462" s="55">
        <v>0</v>
      </c>
      <c r="O1462" s="117">
        <v>0</v>
      </c>
    </row>
    <row r="1463" spans="2:15" ht="13.5" customHeight="1">
      <c r="B1463" s="169"/>
      <c r="C1463" s="54" t="s">
        <v>47</v>
      </c>
      <c r="D1463" s="84">
        <v>430</v>
      </c>
      <c r="E1463" s="55">
        <v>430</v>
      </c>
      <c r="F1463" s="55">
        <v>431</v>
      </c>
      <c r="G1463" s="55">
        <v>431</v>
      </c>
      <c r="H1463" s="55">
        <v>431</v>
      </c>
      <c r="I1463" s="55">
        <v>431</v>
      </c>
      <c r="J1463" s="55">
        <v>431</v>
      </c>
      <c r="K1463" s="55">
        <v>431</v>
      </c>
      <c r="L1463" s="55">
        <v>431</v>
      </c>
      <c r="M1463" s="55">
        <v>431</v>
      </c>
      <c r="N1463" s="55">
        <v>431</v>
      </c>
      <c r="O1463" s="117">
        <v>431</v>
      </c>
    </row>
    <row r="1464" spans="2:15" ht="13.5" customHeight="1">
      <c r="B1464" s="169"/>
      <c r="C1464" s="62" t="s">
        <v>49</v>
      </c>
      <c r="D1464" s="87">
        <v>8</v>
      </c>
      <c r="E1464" s="63">
        <v>8</v>
      </c>
      <c r="F1464" s="63">
        <v>8</v>
      </c>
      <c r="G1464" s="63">
        <v>8</v>
      </c>
      <c r="H1464" s="63">
        <v>8</v>
      </c>
      <c r="I1464" s="63">
        <v>8</v>
      </c>
      <c r="J1464" s="63" t="s">
        <v>36</v>
      </c>
      <c r="K1464" s="63" t="s">
        <v>36</v>
      </c>
      <c r="L1464" s="63" t="s">
        <v>36</v>
      </c>
      <c r="M1464" s="63">
        <v>4</v>
      </c>
      <c r="N1464" s="63">
        <v>4</v>
      </c>
      <c r="O1464" s="121">
        <v>4</v>
      </c>
    </row>
    <row r="1465" spans="2:15" ht="13.5" customHeight="1">
      <c r="B1465" s="169"/>
      <c r="C1465" s="68" t="s">
        <v>37</v>
      </c>
      <c r="D1465" s="91">
        <v>77099</v>
      </c>
      <c r="E1465" s="69">
        <v>77599</v>
      </c>
      <c r="F1465" s="69">
        <v>78271</v>
      </c>
      <c r="G1465" s="69">
        <v>79072</v>
      </c>
      <c r="H1465" s="69">
        <v>79485</v>
      </c>
      <c r="I1465" s="69">
        <v>79869</v>
      </c>
      <c r="J1465" s="69">
        <v>80227</v>
      </c>
      <c r="K1465" s="69">
        <v>80647</v>
      </c>
      <c r="L1465" s="69">
        <v>80809</v>
      </c>
      <c r="M1465" s="69">
        <v>81061</v>
      </c>
      <c r="N1465" s="69">
        <v>81187</v>
      </c>
      <c r="O1465" s="123">
        <v>81240</v>
      </c>
    </row>
    <row r="1466" spans="2:15" ht="13.5" customHeight="1">
      <c r="B1466" s="169"/>
      <c r="C1466" s="68" t="s">
        <v>31</v>
      </c>
      <c r="D1466" s="91">
        <v>19242</v>
      </c>
      <c r="E1466" s="69">
        <v>18931</v>
      </c>
      <c r="F1466" s="69">
        <v>18754</v>
      </c>
      <c r="G1466" s="69">
        <v>18738</v>
      </c>
      <c r="H1466" s="69">
        <v>18484</v>
      </c>
      <c r="I1466" s="69">
        <v>18205</v>
      </c>
      <c r="J1466" s="69">
        <v>17769</v>
      </c>
      <c r="K1466" s="69">
        <v>17122</v>
      </c>
      <c r="L1466" s="69">
        <v>16508</v>
      </c>
      <c r="M1466" s="69">
        <v>15425</v>
      </c>
      <c r="N1466" s="69">
        <v>15248</v>
      </c>
      <c r="O1466" s="123">
        <v>14741</v>
      </c>
    </row>
    <row r="1467" spans="2:15" ht="13.5" customHeight="1">
      <c r="B1467" s="169"/>
      <c r="C1467" s="68" t="s">
        <v>33</v>
      </c>
      <c r="D1467" s="91">
        <v>3661</v>
      </c>
      <c r="E1467" s="69">
        <v>3669</v>
      </c>
      <c r="F1467" s="69">
        <v>3753</v>
      </c>
      <c r="G1467" s="69">
        <v>3834</v>
      </c>
      <c r="H1467" s="69" t="s">
        <v>45</v>
      </c>
      <c r="I1467" s="69" t="s">
        <v>45</v>
      </c>
      <c r="J1467" s="69" t="s">
        <v>45</v>
      </c>
      <c r="K1467" s="69" t="s">
        <v>45</v>
      </c>
      <c r="L1467" s="69" t="s">
        <v>45</v>
      </c>
      <c r="M1467" s="69" t="s">
        <v>45</v>
      </c>
      <c r="N1467" s="69" t="s">
        <v>45</v>
      </c>
      <c r="O1467" s="123" t="s">
        <v>45</v>
      </c>
    </row>
    <row r="1468" spans="2:15" ht="13.5" customHeight="1" thickBot="1">
      <c r="B1468" s="169"/>
      <c r="C1468" s="70" t="s">
        <v>79</v>
      </c>
      <c r="D1468" s="88" t="s">
        <v>36</v>
      </c>
      <c r="E1468" s="61" t="s">
        <v>36</v>
      </c>
      <c r="F1468" s="61">
        <v>264</v>
      </c>
      <c r="G1468" s="61" t="s">
        <v>36</v>
      </c>
      <c r="H1468" s="61" t="s">
        <v>36</v>
      </c>
      <c r="I1468" s="61">
        <v>258</v>
      </c>
      <c r="J1468" s="61" t="s">
        <v>36</v>
      </c>
      <c r="K1468" s="61" t="s">
        <v>36</v>
      </c>
      <c r="L1468" s="61">
        <v>260</v>
      </c>
      <c r="M1468" s="61">
        <v>260</v>
      </c>
      <c r="N1468" s="61">
        <v>260</v>
      </c>
      <c r="O1468" s="122">
        <v>287</v>
      </c>
    </row>
    <row r="1469" spans="2:15" ht="13.5" customHeight="1">
      <c r="B1469" s="168" t="s">
        <v>40</v>
      </c>
      <c r="C1469" s="51" t="s">
        <v>62</v>
      </c>
      <c r="D1469" s="83">
        <v>2884</v>
      </c>
      <c r="E1469" s="52">
        <v>2944</v>
      </c>
      <c r="F1469" s="52">
        <v>3030</v>
      </c>
      <c r="G1469" s="52">
        <v>3112</v>
      </c>
      <c r="H1469" s="52">
        <v>3263</v>
      </c>
      <c r="I1469" s="52">
        <v>3236</v>
      </c>
      <c r="J1469" s="52">
        <v>3257</v>
      </c>
      <c r="K1469" s="52">
        <v>3348</v>
      </c>
      <c r="L1469" s="52">
        <v>3378</v>
      </c>
      <c r="M1469" s="52">
        <v>3352</v>
      </c>
      <c r="N1469" s="52">
        <v>3393</v>
      </c>
      <c r="O1469" s="116">
        <v>3479</v>
      </c>
    </row>
    <row r="1470" spans="2:15" ht="13.5" customHeight="1">
      <c r="B1470" s="169"/>
      <c r="C1470" s="54" t="s">
        <v>57</v>
      </c>
      <c r="D1470" s="84" t="s">
        <v>36</v>
      </c>
      <c r="E1470" s="55" t="s">
        <v>36</v>
      </c>
      <c r="F1470" s="55" t="s">
        <v>36</v>
      </c>
      <c r="G1470" s="55" t="s">
        <v>36</v>
      </c>
      <c r="H1470" s="55" t="s">
        <v>36</v>
      </c>
      <c r="I1470" s="55" t="s">
        <v>36</v>
      </c>
      <c r="J1470" s="55" t="s">
        <v>36</v>
      </c>
      <c r="K1470" s="55" t="s">
        <v>36</v>
      </c>
      <c r="L1470" s="55" t="s">
        <v>36</v>
      </c>
      <c r="M1470" s="55" t="s">
        <v>36</v>
      </c>
      <c r="N1470" s="55" t="s">
        <v>36</v>
      </c>
      <c r="O1470" s="117" t="s">
        <v>36</v>
      </c>
    </row>
    <row r="1471" spans="2:15" ht="13.5" customHeight="1">
      <c r="B1471" s="169"/>
      <c r="C1471" s="54" t="s">
        <v>59</v>
      </c>
      <c r="D1471" s="84" t="s">
        <v>36</v>
      </c>
      <c r="E1471" s="55" t="s">
        <v>36</v>
      </c>
      <c r="F1471" s="55">
        <v>1</v>
      </c>
      <c r="G1471" s="55" t="s">
        <v>36</v>
      </c>
      <c r="H1471" s="55" t="s">
        <v>36</v>
      </c>
      <c r="I1471" s="55">
        <v>1</v>
      </c>
      <c r="J1471" s="55" t="s">
        <v>36</v>
      </c>
      <c r="K1471" s="55" t="s">
        <v>36</v>
      </c>
      <c r="L1471" s="55">
        <v>1</v>
      </c>
      <c r="M1471" s="55">
        <v>1</v>
      </c>
      <c r="N1471" s="55">
        <v>1</v>
      </c>
      <c r="O1471" s="117">
        <v>1</v>
      </c>
    </row>
    <row r="1472" spans="2:15" ht="13.5" customHeight="1">
      <c r="B1472" s="169"/>
      <c r="C1472" s="54" t="s">
        <v>29</v>
      </c>
      <c r="D1472" s="84">
        <v>338</v>
      </c>
      <c r="E1472" s="55">
        <v>336</v>
      </c>
      <c r="F1472" s="55">
        <v>336</v>
      </c>
      <c r="G1472" s="55">
        <v>311</v>
      </c>
      <c r="H1472" s="55">
        <v>309</v>
      </c>
      <c r="I1472" s="55">
        <v>313</v>
      </c>
      <c r="J1472" s="55">
        <v>309</v>
      </c>
      <c r="K1472" s="55">
        <v>313</v>
      </c>
      <c r="L1472" s="55">
        <v>313</v>
      </c>
      <c r="M1472" s="55">
        <v>321</v>
      </c>
      <c r="N1472" s="55">
        <v>337</v>
      </c>
      <c r="O1472" s="117">
        <v>341</v>
      </c>
    </row>
    <row r="1473" spans="2:17" ht="13.5" customHeight="1">
      <c r="B1473" s="169"/>
      <c r="C1473" s="62" t="s">
        <v>49</v>
      </c>
      <c r="D1473" s="87">
        <v>17</v>
      </c>
      <c r="E1473" s="63">
        <v>17</v>
      </c>
      <c r="F1473" s="63">
        <v>25</v>
      </c>
      <c r="G1473" s="63">
        <v>25</v>
      </c>
      <c r="H1473" s="63">
        <v>25</v>
      </c>
      <c r="I1473" s="63">
        <v>29</v>
      </c>
      <c r="J1473" s="63" t="s">
        <v>36</v>
      </c>
      <c r="K1473" s="63" t="s">
        <v>36</v>
      </c>
      <c r="L1473" s="63" t="s">
        <v>36</v>
      </c>
      <c r="M1473" s="63">
        <v>31</v>
      </c>
      <c r="N1473" s="63">
        <v>31</v>
      </c>
      <c r="O1473" s="121">
        <v>31</v>
      </c>
    </row>
    <row r="1474" spans="2:17" ht="13.5" customHeight="1">
      <c r="B1474" s="169"/>
      <c r="C1474" s="68" t="s">
        <v>37</v>
      </c>
      <c r="D1474" s="91">
        <v>19543</v>
      </c>
      <c r="E1474" s="69">
        <v>19875</v>
      </c>
      <c r="F1474" s="69">
        <v>20331</v>
      </c>
      <c r="G1474" s="69">
        <v>20765</v>
      </c>
      <c r="H1474" s="69">
        <v>21198</v>
      </c>
      <c r="I1474" s="69">
        <v>21596</v>
      </c>
      <c r="J1474" s="69">
        <v>21891</v>
      </c>
      <c r="K1474" s="69">
        <v>21985</v>
      </c>
      <c r="L1474" s="69">
        <v>22167</v>
      </c>
      <c r="M1474" s="69">
        <v>22481</v>
      </c>
      <c r="N1474" s="69">
        <v>22360</v>
      </c>
      <c r="O1474" s="123">
        <v>22422</v>
      </c>
    </row>
    <row r="1475" spans="2:17" ht="13.5" customHeight="1">
      <c r="B1475" s="169"/>
      <c r="C1475" s="68" t="s">
        <v>31</v>
      </c>
      <c r="D1475" s="91">
        <v>5708</v>
      </c>
      <c r="E1475" s="69">
        <v>5657</v>
      </c>
      <c r="F1475" s="69">
        <v>5648</v>
      </c>
      <c r="G1475" s="69">
        <v>5562</v>
      </c>
      <c r="H1475" s="69">
        <v>5524</v>
      </c>
      <c r="I1475" s="69">
        <v>5483</v>
      </c>
      <c r="J1475" s="69">
        <v>5272</v>
      </c>
      <c r="K1475" s="69">
        <v>5119</v>
      </c>
      <c r="L1475" s="69">
        <v>4975</v>
      </c>
      <c r="M1475" s="69">
        <v>5805</v>
      </c>
      <c r="N1475" s="69">
        <v>5817</v>
      </c>
      <c r="O1475" s="123">
        <v>5732</v>
      </c>
    </row>
    <row r="1476" spans="2:17" ht="13.5" customHeight="1" thickBot="1">
      <c r="B1476" s="169"/>
      <c r="C1476" s="68" t="s">
        <v>33</v>
      </c>
      <c r="D1476" s="91">
        <v>142</v>
      </c>
      <c r="E1476" s="69">
        <v>120</v>
      </c>
      <c r="F1476" s="69">
        <v>124</v>
      </c>
      <c r="G1476" s="69">
        <v>132</v>
      </c>
      <c r="H1476" s="69" t="s">
        <v>45</v>
      </c>
      <c r="I1476" s="69" t="s">
        <v>45</v>
      </c>
      <c r="J1476" s="69" t="s">
        <v>45</v>
      </c>
      <c r="K1476" s="69" t="s">
        <v>45</v>
      </c>
      <c r="L1476" s="69" t="s">
        <v>45</v>
      </c>
      <c r="M1476" s="69" t="s">
        <v>45</v>
      </c>
      <c r="N1476" s="69" t="s">
        <v>45</v>
      </c>
      <c r="O1476" s="123" t="s">
        <v>45</v>
      </c>
    </row>
    <row r="1477" spans="2:17" ht="13.5" customHeight="1">
      <c r="B1477" s="168" t="s">
        <v>20</v>
      </c>
      <c r="C1477" s="51" t="s">
        <v>62</v>
      </c>
      <c r="D1477" s="83">
        <v>3598</v>
      </c>
      <c r="E1477" s="52">
        <v>3719</v>
      </c>
      <c r="F1477" s="52">
        <v>3862</v>
      </c>
      <c r="G1477" s="52">
        <v>3940</v>
      </c>
      <c r="H1477" s="52">
        <v>4020</v>
      </c>
      <c r="I1477" s="52">
        <v>4098</v>
      </c>
      <c r="J1477" s="52">
        <v>4166</v>
      </c>
      <c r="K1477" s="52">
        <v>4201</v>
      </c>
      <c r="L1477" s="52">
        <v>4264</v>
      </c>
      <c r="M1477" s="52">
        <v>4297</v>
      </c>
      <c r="N1477" s="52">
        <v>4281</v>
      </c>
      <c r="O1477" s="116">
        <v>4243</v>
      </c>
    </row>
    <row r="1478" spans="2:17" ht="13.5" customHeight="1">
      <c r="B1478" s="169"/>
      <c r="C1478" s="54" t="s">
        <v>61</v>
      </c>
      <c r="D1478" s="84" t="s">
        <v>36</v>
      </c>
      <c r="E1478" s="55" t="s">
        <v>36</v>
      </c>
      <c r="F1478" s="55">
        <v>1</v>
      </c>
      <c r="G1478" s="55" t="s">
        <v>36</v>
      </c>
      <c r="H1478" s="55" t="s">
        <v>36</v>
      </c>
      <c r="I1478" s="55" t="s">
        <v>36</v>
      </c>
      <c r="J1478" s="55" t="s">
        <v>36</v>
      </c>
      <c r="K1478" s="55" t="s">
        <v>36</v>
      </c>
      <c r="L1478" s="55" t="s">
        <v>36</v>
      </c>
      <c r="M1478" s="55" t="s">
        <v>36</v>
      </c>
      <c r="N1478" s="55" t="s">
        <v>36</v>
      </c>
      <c r="O1478" s="117" t="s">
        <v>36</v>
      </c>
    </row>
    <row r="1479" spans="2:17" ht="13.5" customHeight="1">
      <c r="B1479" s="169"/>
      <c r="C1479" s="54" t="s">
        <v>29</v>
      </c>
      <c r="D1479" s="84">
        <v>141</v>
      </c>
      <c r="E1479" s="55">
        <v>142</v>
      </c>
      <c r="F1479" s="55">
        <v>142</v>
      </c>
      <c r="G1479" s="55">
        <v>135</v>
      </c>
      <c r="H1479" s="55">
        <v>142</v>
      </c>
      <c r="I1479" s="55">
        <v>142</v>
      </c>
      <c r="J1479" s="55">
        <v>147</v>
      </c>
      <c r="K1479" s="55">
        <v>147</v>
      </c>
      <c r="L1479" s="55">
        <v>147</v>
      </c>
      <c r="M1479" s="55">
        <v>146</v>
      </c>
      <c r="N1479" s="55">
        <v>146</v>
      </c>
      <c r="O1479" s="117">
        <v>146</v>
      </c>
    </row>
    <row r="1480" spans="2:17" ht="13.5" customHeight="1">
      <c r="B1480" s="169"/>
      <c r="C1480" s="54" t="s">
        <v>49</v>
      </c>
      <c r="D1480" s="84">
        <v>107</v>
      </c>
      <c r="E1480" s="55">
        <v>107</v>
      </c>
      <c r="F1480" s="55">
        <v>107</v>
      </c>
      <c r="G1480" s="55">
        <v>107</v>
      </c>
      <c r="H1480" s="55">
        <v>108</v>
      </c>
      <c r="I1480" s="55">
        <v>109</v>
      </c>
      <c r="J1480" s="55" t="s">
        <v>36</v>
      </c>
      <c r="K1480" s="55" t="s">
        <v>36</v>
      </c>
      <c r="L1480" s="55" t="s">
        <v>36</v>
      </c>
      <c r="M1480" s="55">
        <v>27</v>
      </c>
      <c r="N1480" s="55">
        <v>27</v>
      </c>
      <c r="O1480" s="117">
        <v>27</v>
      </c>
    </row>
    <row r="1481" spans="2:17" ht="13.5" customHeight="1">
      <c r="B1481" s="169"/>
      <c r="C1481" s="62" t="s">
        <v>37</v>
      </c>
      <c r="D1481" s="87">
        <v>18755</v>
      </c>
      <c r="E1481" s="63">
        <v>18802</v>
      </c>
      <c r="F1481" s="63">
        <v>18985</v>
      </c>
      <c r="G1481" s="63">
        <v>19063</v>
      </c>
      <c r="H1481" s="63">
        <v>19135</v>
      </c>
      <c r="I1481" s="63">
        <v>19104</v>
      </c>
      <c r="J1481" s="63">
        <v>19150</v>
      </c>
      <c r="K1481" s="63">
        <v>19190</v>
      </c>
      <c r="L1481" s="63">
        <v>19157</v>
      </c>
      <c r="M1481" s="63">
        <v>19100</v>
      </c>
      <c r="N1481" s="63">
        <v>18957</v>
      </c>
      <c r="O1481" s="121">
        <v>18869</v>
      </c>
    </row>
    <row r="1482" spans="2:17" ht="13.5" customHeight="1">
      <c r="B1482" s="169"/>
      <c r="C1482" s="68" t="s">
        <v>31</v>
      </c>
      <c r="D1482" s="91">
        <v>6730</v>
      </c>
      <c r="E1482" s="69">
        <v>6648</v>
      </c>
      <c r="F1482" s="69">
        <v>6644</v>
      </c>
      <c r="G1482" s="69">
        <v>6553</v>
      </c>
      <c r="H1482" s="69">
        <v>6491</v>
      </c>
      <c r="I1482" s="69">
        <v>6450</v>
      </c>
      <c r="J1482" s="69">
        <v>6218</v>
      </c>
      <c r="K1482" s="69">
        <v>6011</v>
      </c>
      <c r="L1482" s="69">
        <v>5848</v>
      </c>
      <c r="M1482" s="69">
        <v>6049</v>
      </c>
      <c r="N1482" s="69">
        <v>6105</v>
      </c>
      <c r="O1482" s="123">
        <v>5847</v>
      </c>
    </row>
    <row r="1483" spans="2:17" ht="13.5" customHeight="1" thickBot="1">
      <c r="B1483" s="169"/>
      <c r="C1483" s="68" t="s">
        <v>33</v>
      </c>
      <c r="D1483" s="91">
        <v>0</v>
      </c>
      <c r="E1483" s="69">
        <v>0</v>
      </c>
      <c r="F1483" s="69">
        <v>0</v>
      </c>
      <c r="G1483" s="69">
        <v>0</v>
      </c>
      <c r="H1483" s="69" t="s">
        <v>45</v>
      </c>
      <c r="I1483" s="69" t="s">
        <v>45</v>
      </c>
      <c r="J1483" s="69" t="s">
        <v>45</v>
      </c>
      <c r="K1483" s="69" t="s">
        <v>45</v>
      </c>
      <c r="L1483" s="69" t="s">
        <v>45</v>
      </c>
      <c r="M1483" s="69" t="s">
        <v>45</v>
      </c>
      <c r="N1483" s="69" t="s">
        <v>45</v>
      </c>
      <c r="O1483" s="123" t="s">
        <v>45</v>
      </c>
    </row>
    <row r="1484" spans="2:17" ht="13.5" customHeight="1">
      <c r="B1484" s="168" t="s">
        <v>21</v>
      </c>
      <c r="C1484" s="51" t="s">
        <v>62</v>
      </c>
      <c r="D1484" s="83">
        <v>1070</v>
      </c>
      <c r="E1484" s="52">
        <v>1104</v>
      </c>
      <c r="F1484" s="52">
        <v>1139</v>
      </c>
      <c r="G1484" s="52">
        <v>1177</v>
      </c>
      <c r="H1484" s="52">
        <v>1927</v>
      </c>
      <c r="I1484" s="52">
        <v>2080</v>
      </c>
      <c r="J1484" s="52">
        <v>2180</v>
      </c>
      <c r="K1484" s="52">
        <v>2293</v>
      </c>
      <c r="L1484" s="52">
        <v>2351</v>
      </c>
      <c r="M1484" s="52">
        <v>2427</v>
      </c>
      <c r="N1484" s="52">
        <v>2475</v>
      </c>
      <c r="O1484" s="116">
        <v>2614</v>
      </c>
    </row>
    <row r="1485" spans="2:17" ht="13.5" customHeight="1">
      <c r="B1485" s="169"/>
      <c r="C1485" s="54" t="s">
        <v>58</v>
      </c>
      <c r="D1485" s="84" t="s">
        <v>36</v>
      </c>
      <c r="E1485" s="55" t="s">
        <v>36</v>
      </c>
      <c r="F1485" s="55">
        <v>1</v>
      </c>
      <c r="G1485" s="55" t="s">
        <v>36</v>
      </c>
      <c r="H1485" s="55" t="s">
        <v>36</v>
      </c>
      <c r="I1485" s="55">
        <v>1</v>
      </c>
      <c r="J1485" s="55" t="s">
        <v>36</v>
      </c>
      <c r="K1485" s="55" t="s">
        <v>36</v>
      </c>
      <c r="L1485" s="55">
        <v>0</v>
      </c>
      <c r="M1485" s="55">
        <v>0</v>
      </c>
      <c r="N1485" s="55">
        <v>0</v>
      </c>
      <c r="O1485" s="117">
        <v>0</v>
      </c>
    </row>
    <row r="1486" spans="2:17" ht="13.5" customHeight="1">
      <c r="B1486" s="169"/>
      <c r="C1486" s="54" t="s">
        <v>29</v>
      </c>
      <c r="D1486" s="84">
        <v>1</v>
      </c>
      <c r="E1486" s="55">
        <v>1</v>
      </c>
      <c r="F1486" s="55">
        <v>1</v>
      </c>
      <c r="G1486" s="55">
        <v>1</v>
      </c>
      <c r="H1486" s="55">
        <v>1</v>
      </c>
      <c r="I1486" s="55">
        <v>1</v>
      </c>
      <c r="J1486" s="55">
        <v>1</v>
      </c>
      <c r="K1486" s="55">
        <v>1</v>
      </c>
      <c r="L1486" s="55">
        <v>1</v>
      </c>
      <c r="M1486" s="55">
        <v>3</v>
      </c>
      <c r="N1486" s="55">
        <v>3</v>
      </c>
      <c r="O1486" s="117">
        <v>3</v>
      </c>
    </row>
    <row r="1487" spans="2:17" ht="13.5" customHeight="1">
      <c r="B1487" s="169"/>
      <c r="C1487" s="54" t="s">
        <v>49</v>
      </c>
      <c r="D1487" s="84">
        <v>0</v>
      </c>
      <c r="E1487" s="55">
        <v>0</v>
      </c>
      <c r="F1487" s="55">
        <v>0</v>
      </c>
      <c r="G1487" s="55">
        <v>0</v>
      </c>
      <c r="H1487" s="55">
        <v>0</v>
      </c>
      <c r="I1487" s="55">
        <v>0</v>
      </c>
      <c r="J1487" s="55" t="s">
        <v>36</v>
      </c>
      <c r="K1487" s="55" t="s">
        <v>36</v>
      </c>
      <c r="L1487" s="55" t="s">
        <v>36</v>
      </c>
      <c r="M1487" s="55">
        <v>0</v>
      </c>
      <c r="N1487" s="55">
        <v>0</v>
      </c>
      <c r="O1487" s="117">
        <v>0</v>
      </c>
    </row>
    <row r="1488" spans="2:17" ht="13.5" customHeight="1">
      <c r="B1488" s="169"/>
      <c r="C1488" s="62" t="s">
        <v>37</v>
      </c>
      <c r="D1488" s="87">
        <v>22081</v>
      </c>
      <c r="E1488" s="63">
        <v>22244</v>
      </c>
      <c r="F1488" s="63">
        <v>22398</v>
      </c>
      <c r="G1488" s="63">
        <v>22655</v>
      </c>
      <c r="H1488" s="63">
        <v>22860</v>
      </c>
      <c r="I1488" s="63">
        <v>23063</v>
      </c>
      <c r="J1488" s="63">
        <v>23156</v>
      </c>
      <c r="K1488" s="63">
        <v>23171</v>
      </c>
      <c r="L1488" s="63">
        <v>23342</v>
      </c>
      <c r="M1488" s="63">
        <v>23432</v>
      </c>
      <c r="N1488" s="63">
        <v>23440</v>
      </c>
      <c r="O1488" s="121">
        <v>23389</v>
      </c>
      <c r="Q1488" s="5" t="s">
        <v>26</v>
      </c>
    </row>
    <row r="1489" spans="1:16" ht="13.5" customHeight="1">
      <c r="B1489" s="169"/>
      <c r="C1489" s="68" t="s">
        <v>31</v>
      </c>
      <c r="D1489" s="91">
        <v>2369</v>
      </c>
      <c r="E1489" s="69">
        <v>2297</v>
      </c>
      <c r="F1489" s="69">
        <v>2258</v>
      </c>
      <c r="G1489" s="69">
        <v>2308</v>
      </c>
      <c r="H1489" s="69">
        <v>2241</v>
      </c>
      <c r="I1489" s="69">
        <v>2196</v>
      </c>
      <c r="J1489" s="69">
        <v>2188</v>
      </c>
      <c r="K1489" s="69">
        <v>2078</v>
      </c>
      <c r="L1489" s="69">
        <v>1991</v>
      </c>
      <c r="M1489" s="69">
        <v>1738</v>
      </c>
      <c r="N1489" s="69">
        <v>1716</v>
      </c>
      <c r="O1489" s="123">
        <v>1630</v>
      </c>
    </row>
    <row r="1490" spans="1:16" ht="13.5" customHeight="1" thickBot="1">
      <c r="B1490" s="169"/>
      <c r="C1490" s="68" t="s">
        <v>33</v>
      </c>
      <c r="D1490" s="91">
        <v>346</v>
      </c>
      <c r="E1490" s="69">
        <v>425</v>
      </c>
      <c r="F1490" s="69">
        <v>527</v>
      </c>
      <c r="G1490" s="69">
        <v>639</v>
      </c>
      <c r="H1490" s="69" t="s">
        <v>45</v>
      </c>
      <c r="I1490" s="69" t="s">
        <v>45</v>
      </c>
      <c r="J1490" s="69" t="s">
        <v>45</v>
      </c>
      <c r="K1490" s="69" t="s">
        <v>45</v>
      </c>
      <c r="L1490" s="69" t="s">
        <v>45</v>
      </c>
      <c r="M1490" s="69" t="s">
        <v>45</v>
      </c>
      <c r="N1490" s="69" t="s">
        <v>45</v>
      </c>
      <c r="O1490" s="123" t="s">
        <v>45</v>
      </c>
    </row>
    <row r="1491" spans="1:16" ht="13.5" customHeight="1">
      <c r="B1491" s="168" t="s">
        <v>41</v>
      </c>
      <c r="C1491" s="51" t="s">
        <v>62</v>
      </c>
      <c r="D1491" s="83">
        <v>723</v>
      </c>
      <c r="E1491" s="52">
        <v>801</v>
      </c>
      <c r="F1491" s="52">
        <v>826</v>
      </c>
      <c r="G1491" s="52">
        <v>835</v>
      </c>
      <c r="H1491" s="52">
        <v>865</v>
      </c>
      <c r="I1491" s="52">
        <v>874</v>
      </c>
      <c r="J1491" s="52">
        <v>880</v>
      </c>
      <c r="K1491" s="52">
        <v>878</v>
      </c>
      <c r="L1491" s="52">
        <v>875</v>
      </c>
      <c r="M1491" s="52">
        <v>872</v>
      </c>
      <c r="N1491" s="52">
        <v>853</v>
      </c>
      <c r="O1491" s="116">
        <v>848</v>
      </c>
    </row>
    <row r="1492" spans="1:16" ht="13.5" customHeight="1">
      <c r="B1492" s="169"/>
      <c r="C1492" s="54" t="s">
        <v>29</v>
      </c>
      <c r="D1492" s="84">
        <v>0</v>
      </c>
      <c r="E1492" s="55">
        <v>0</v>
      </c>
      <c r="F1492" s="55">
        <v>0</v>
      </c>
      <c r="G1492" s="55">
        <v>0</v>
      </c>
      <c r="H1492" s="55">
        <v>0</v>
      </c>
      <c r="I1492" s="55">
        <v>0</v>
      </c>
      <c r="J1492" s="55">
        <v>0</v>
      </c>
      <c r="K1492" s="55">
        <v>0</v>
      </c>
      <c r="L1492" s="55">
        <v>0</v>
      </c>
      <c r="M1492" s="55">
        <v>2</v>
      </c>
      <c r="N1492" s="55">
        <v>2</v>
      </c>
      <c r="O1492" s="117">
        <v>2</v>
      </c>
    </row>
    <row r="1493" spans="1:16" ht="13.5" customHeight="1">
      <c r="B1493" s="169"/>
      <c r="C1493" s="54" t="s">
        <v>49</v>
      </c>
      <c r="D1493" s="84">
        <v>0</v>
      </c>
      <c r="E1493" s="55">
        <v>0</v>
      </c>
      <c r="F1493" s="55">
        <v>0</v>
      </c>
      <c r="G1493" s="55">
        <v>0</v>
      </c>
      <c r="H1493" s="55">
        <v>0</v>
      </c>
      <c r="I1493" s="55">
        <v>0</v>
      </c>
      <c r="J1493" s="55" t="s">
        <v>36</v>
      </c>
      <c r="K1493" s="55" t="s">
        <v>36</v>
      </c>
      <c r="L1493" s="55" t="s">
        <v>36</v>
      </c>
      <c r="M1493" s="55">
        <v>0</v>
      </c>
      <c r="N1493" s="55">
        <v>0</v>
      </c>
      <c r="O1493" s="117">
        <v>0</v>
      </c>
    </row>
    <row r="1494" spans="1:16" ht="13.5" customHeight="1">
      <c r="B1494" s="169"/>
      <c r="C1494" s="54" t="s">
        <v>37</v>
      </c>
      <c r="D1494" s="84">
        <v>8611</v>
      </c>
      <c r="E1494" s="55">
        <v>8752</v>
      </c>
      <c r="F1494" s="55">
        <v>8923</v>
      </c>
      <c r="G1494" s="55">
        <v>9060</v>
      </c>
      <c r="H1494" s="55">
        <v>9217</v>
      </c>
      <c r="I1494" s="55">
        <v>9348</v>
      </c>
      <c r="J1494" s="55">
        <v>9432</v>
      </c>
      <c r="K1494" s="55">
        <v>9511</v>
      </c>
      <c r="L1494" s="55">
        <v>9579</v>
      </c>
      <c r="M1494" s="55">
        <v>9625</v>
      </c>
      <c r="N1494" s="55">
        <v>9654</v>
      </c>
      <c r="O1494" s="117">
        <v>9724</v>
      </c>
    </row>
    <row r="1495" spans="1:16" ht="13.5" customHeight="1">
      <c r="B1495" s="169"/>
      <c r="C1495" s="62" t="s">
        <v>31</v>
      </c>
      <c r="D1495" s="87">
        <v>1309</v>
      </c>
      <c r="E1495" s="63">
        <v>1265</v>
      </c>
      <c r="F1495" s="63">
        <v>1240</v>
      </c>
      <c r="G1495" s="63">
        <v>1275</v>
      </c>
      <c r="H1495" s="63">
        <v>1235</v>
      </c>
      <c r="I1495" s="63">
        <v>1203</v>
      </c>
      <c r="J1495" s="63">
        <v>1209</v>
      </c>
      <c r="K1495" s="63">
        <v>1145</v>
      </c>
      <c r="L1495" s="63">
        <v>1091</v>
      </c>
      <c r="M1495" s="63">
        <v>961</v>
      </c>
      <c r="N1495" s="63">
        <v>928</v>
      </c>
      <c r="O1495" s="121">
        <v>881</v>
      </c>
    </row>
    <row r="1496" spans="1:16" ht="13.5" customHeight="1" thickBot="1">
      <c r="B1496" s="169"/>
      <c r="C1496" s="68" t="s">
        <v>33</v>
      </c>
      <c r="D1496" s="91">
        <v>0</v>
      </c>
      <c r="E1496" s="69">
        <v>0</v>
      </c>
      <c r="F1496" s="69">
        <v>0</v>
      </c>
      <c r="G1496" s="69">
        <v>0</v>
      </c>
      <c r="H1496" s="69" t="s">
        <v>45</v>
      </c>
      <c r="I1496" s="69" t="s">
        <v>45</v>
      </c>
      <c r="J1496" s="69" t="s">
        <v>45</v>
      </c>
      <c r="K1496" s="69" t="s">
        <v>45</v>
      </c>
      <c r="L1496" s="69" t="s">
        <v>45</v>
      </c>
      <c r="M1496" s="69" t="s">
        <v>45</v>
      </c>
      <c r="N1496" s="69" t="s">
        <v>45</v>
      </c>
      <c r="O1496" s="123" t="s">
        <v>45</v>
      </c>
    </row>
    <row r="1497" spans="1:16" ht="13.5" customHeight="1">
      <c r="B1497" s="168" t="s">
        <v>23</v>
      </c>
      <c r="C1497" s="51" t="s">
        <v>62</v>
      </c>
      <c r="D1497" s="83">
        <v>1877</v>
      </c>
      <c r="E1497" s="52">
        <v>1948</v>
      </c>
      <c r="F1497" s="52">
        <v>2017</v>
      </c>
      <c r="G1497" s="52">
        <v>2074</v>
      </c>
      <c r="H1497" s="52">
        <v>2726</v>
      </c>
      <c r="I1497" s="52">
        <v>2689</v>
      </c>
      <c r="J1497" s="52">
        <v>2862</v>
      </c>
      <c r="K1497" s="52">
        <v>2766</v>
      </c>
      <c r="L1497" s="52">
        <v>2705</v>
      </c>
      <c r="M1497" s="52">
        <v>2695</v>
      </c>
      <c r="N1497" s="52">
        <v>2660</v>
      </c>
      <c r="O1497" s="116">
        <v>2707</v>
      </c>
      <c r="P1497" s="9"/>
    </row>
    <row r="1498" spans="1:16" ht="13.5" customHeight="1">
      <c r="B1498" s="169"/>
      <c r="C1498" s="54" t="s">
        <v>29</v>
      </c>
      <c r="D1498" s="84">
        <v>45</v>
      </c>
      <c r="E1498" s="55">
        <v>44</v>
      </c>
      <c r="F1498" s="55">
        <v>44</v>
      </c>
      <c r="G1498" s="55">
        <v>27</v>
      </c>
      <c r="H1498" s="55">
        <v>26</v>
      </c>
      <c r="I1498" s="55">
        <v>28</v>
      </c>
      <c r="J1498" s="55">
        <v>37</v>
      </c>
      <c r="K1498" s="55">
        <v>38</v>
      </c>
      <c r="L1498" s="55">
        <v>37</v>
      </c>
      <c r="M1498" s="55">
        <v>45</v>
      </c>
      <c r="N1498" s="55">
        <v>45</v>
      </c>
      <c r="O1498" s="117">
        <v>45</v>
      </c>
    </row>
    <row r="1499" spans="1:16" ht="13.5" customHeight="1">
      <c r="B1499" s="169"/>
      <c r="C1499" s="54" t="s">
        <v>49</v>
      </c>
      <c r="D1499" s="84">
        <v>9</v>
      </c>
      <c r="E1499" s="55">
        <v>9</v>
      </c>
      <c r="F1499" s="55">
        <v>9</v>
      </c>
      <c r="G1499" s="55">
        <v>9</v>
      </c>
      <c r="H1499" s="55">
        <v>9</v>
      </c>
      <c r="I1499" s="55">
        <v>9</v>
      </c>
      <c r="J1499" s="55" t="s">
        <v>36</v>
      </c>
      <c r="K1499" s="55" t="s">
        <v>36</v>
      </c>
      <c r="L1499" s="55" t="s">
        <v>36</v>
      </c>
      <c r="M1499" s="55">
        <v>1</v>
      </c>
      <c r="N1499" s="55">
        <v>1</v>
      </c>
      <c r="O1499" s="117">
        <v>1</v>
      </c>
    </row>
    <row r="1500" spans="1:16" ht="13.5" customHeight="1">
      <c r="B1500" s="169"/>
      <c r="C1500" s="54" t="s">
        <v>37</v>
      </c>
      <c r="D1500" s="84">
        <v>16180</v>
      </c>
      <c r="E1500" s="55">
        <v>16263</v>
      </c>
      <c r="F1500" s="55">
        <v>16363</v>
      </c>
      <c r="G1500" s="55">
        <v>16327</v>
      </c>
      <c r="H1500" s="55">
        <v>16320</v>
      </c>
      <c r="I1500" s="55">
        <v>16215</v>
      </c>
      <c r="J1500" s="55">
        <v>16176</v>
      </c>
      <c r="K1500" s="55">
        <v>16034</v>
      </c>
      <c r="L1500" s="55">
        <v>15894</v>
      </c>
      <c r="M1500" s="55">
        <v>15665</v>
      </c>
      <c r="N1500" s="55">
        <v>15330</v>
      </c>
      <c r="O1500" s="117">
        <v>15424</v>
      </c>
    </row>
    <row r="1501" spans="1:16" ht="13.5" customHeight="1">
      <c r="B1501" s="169"/>
      <c r="C1501" s="62" t="s">
        <v>31</v>
      </c>
      <c r="D1501" s="87">
        <v>6762</v>
      </c>
      <c r="E1501" s="63">
        <v>6815</v>
      </c>
      <c r="F1501" s="63">
        <v>6821</v>
      </c>
      <c r="G1501" s="63">
        <v>6580</v>
      </c>
      <c r="H1501" s="63">
        <v>6650</v>
      </c>
      <c r="I1501" s="63">
        <v>6623</v>
      </c>
      <c r="J1501" s="63">
        <v>6244</v>
      </c>
      <c r="K1501" s="63">
        <v>6162</v>
      </c>
      <c r="L1501" s="63">
        <v>6005</v>
      </c>
      <c r="M1501" s="63">
        <v>6689</v>
      </c>
      <c r="N1501" s="63">
        <v>6565</v>
      </c>
      <c r="O1501" s="121">
        <v>6208</v>
      </c>
    </row>
    <row r="1502" spans="1:16" ht="13.5" customHeight="1" thickBot="1">
      <c r="A1502" s="18"/>
      <c r="B1502" s="169"/>
      <c r="C1502" s="66" t="s">
        <v>33</v>
      </c>
      <c r="D1502" s="92">
        <v>741</v>
      </c>
      <c r="E1502" s="67">
        <v>745</v>
      </c>
      <c r="F1502" s="67">
        <v>670</v>
      </c>
      <c r="G1502" s="67">
        <v>637</v>
      </c>
      <c r="H1502" s="67" t="s">
        <v>45</v>
      </c>
      <c r="I1502" s="67" t="s">
        <v>45</v>
      </c>
      <c r="J1502" s="67" t="s">
        <v>45</v>
      </c>
      <c r="K1502" s="67" t="s">
        <v>45</v>
      </c>
      <c r="L1502" s="67" t="s">
        <v>45</v>
      </c>
      <c r="M1502" s="67" t="s">
        <v>45</v>
      </c>
      <c r="N1502" s="67" t="s">
        <v>45</v>
      </c>
      <c r="O1502" s="124" t="s">
        <v>45</v>
      </c>
    </row>
    <row r="1503" spans="1:16" ht="9" customHeight="1">
      <c r="A1503" s="18"/>
      <c r="B1503" s="78"/>
      <c r="C1503" s="7"/>
      <c r="O1503" s="119"/>
    </row>
    <row r="1504" spans="1:16" s="8" customFormat="1" ht="13.5" customHeight="1" thickBot="1">
      <c r="A1504" s="75"/>
      <c r="B1504" s="175" t="s">
        <v>24</v>
      </c>
      <c r="C1504" s="176"/>
      <c r="D1504" s="86">
        <v>2962559</v>
      </c>
      <c r="E1504" s="59">
        <v>2979490</v>
      </c>
      <c r="F1504" s="59">
        <v>3004597</v>
      </c>
      <c r="G1504" s="59">
        <v>3018795</v>
      </c>
      <c r="H1504" s="59">
        <v>3035250</v>
      </c>
      <c r="I1504" s="59">
        <v>3053518</v>
      </c>
      <c r="J1504" s="59">
        <v>3056657</v>
      </c>
      <c r="K1504" s="59">
        <v>3058095</v>
      </c>
      <c r="L1504" s="59">
        <v>3063156</v>
      </c>
      <c r="M1504" s="59">
        <v>3087970</v>
      </c>
      <c r="N1504" s="59">
        <v>3089651</v>
      </c>
      <c r="O1504" s="120">
        <v>3085793</v>
      </c>
      <c r="P1504" s="22"/>
    </row>
    <row r="1505" spans="1:16" s="1" customFormat="1" ht="28.5" customHeight="1" thickTop="1">
      <c r="B1505" s="80" t="s">
        <v>91</v>
      </c>
      <c r="C1505" s="181" t="s">
        <v>110</v>
      </c>
      <c r="D1505" s="181"/>
      <c r="E1505" s="181"/>
      <c r="F1505" s="181"/>
      <c r="G1505" s="181"/>
      <c r="H1505" s="181"/>
      <c r="I1505" s="181"/>
      <c r="J1505" s="181"/>
      <c r="K1505" s="181"/>
      <c r="L1505" s="181"/>
      <c r="M1505" s="181"/>
      <c r="N1505" s="181"/>
      <c r="O1505" s="181"/>
      <c r="P1505" s="2"/>
    </row>
    <row r="1506" spans="1:16" s="1" customFormat="1" ht="13.5" customHeight="1">
      <c r="B1506" s="10"/>
      <c r="D1506" s="35"/>
      <c r="E1506" s="114"/>
      <c r="F1506" s="114"/>
      <c r="G1506" s="114"/>
      <c r="H1506" s="114"/>
      <c r="I1506" s="114"/>
      <c r="J1506" s="114"/>
      <c r="K1506" s="4"/>
      <c r="L1506" s="4"/>
      <c r="M1506" s="4"/>
      <c r="N1506" s="4"/>
      <c r="O1506" s="4"/>
      <c r="P1506" s="2"/>
    </row>
    <row r="1507" spans="1:16" s="8" customFormat="1" ht="13.5" customHeight="1">
      <c r="C1507" s="13"/>
      <c r="D1507" s="101"/>
      <c r="E1507" s="101"/>
      <c r="F1507" s="101"/>
      <c r="G1507" s="101"/>
      <c r="H1507" s="101"/>
      <c r="I1507" s="101"/>
      <c r="J1507" s="101"/>
      <c r="K1507" s="101"/>
      <c r="L1507" s="101"/>
      <c r="M1507" s="21"/>
      <c r="N1507" s="21"/>
      <c r="O1507" s="21"/>
      <c r="P1507" s="22"/>
    </row>
    <row r="1508" spans="1:16" ht="13.5" customHeight="1" thickBot="1">
      <c r="B1508" s="12"/>
      <c r="C1508" s="18"/>
      <c r="G1508" s="21"/>
      <c r="H1508" s="21"/>
      <c r="I1508" s="21"/>
      <c r="J1508" s="21"/>
      <c r="K1508" s="21"/>
      <c r="L1508" s="21"/>
      <c r="M1508" s="21"/>
      <c r="N1508" s="21"/>
      <c r="O1508" s="21"/>
    </row>
    <row r="1509" spans="1:16" ht="26.25" customHeight="1" thickBot="1">
      <c r="A1509" s="156"/>
      <c r="B1509" s="152" t="s">
        <v>80</v>
      </c>
      <c r="C1509" s="153" t="s">
        <v>95</v>
      </c>
      <c r="D1509" s="90">
        <v>41275</v>
      </c>
      <c r="E1509" s="154">
        <v>41306</v>
      </c>
      <c r="F1509" s="154">
        <v>41334</v>
      </c>
      <c r="G1509" s="154">
        <v>41365</v>
      </c>
      <c r="H1509" s="154">
        <v>41395</v>
      </c>
      <c r="I1509" s="154">
        <v>41426</v>
      </c>
      <c r="J1509" s="154">
        <v>41456</v>
      </c>
      <c r="K1509" s="154">
        <v>41487</v>
      </c>
      <c r="L1509" s="154">
        <v>41518</v>
      </c>
      <c r="M1509" s="154">
        <v>41548</v>
      </c>
      <c r="N1509" s="154">
        <v>41579</v>
      </c>
      <c r="O1509" s="155">
        <v>41609</v>
      </c>
    </row>
    <row r="1510" spans="1:16" ht="13.5" customHeight="1">
      <c r="B1510" s="168" t="s">
        <v>0</v>
      </c>
      <c r="C1510" s="51" t="s">
        <v>62</v>
      </c>
      <c r="D1510" s="83">
        <v>819</v>
      </c>
      <c r="E1510" s="52">
        <v>812</v>
      </c>
      <c r="F1510" s="52">
        <v>784</v>
      </c>
      <c r="G1510" s="52">
        <v>783</v>
      </c>
      <c r="H1510" s="52">
        <v>780</v>
      </c>
      <c r="I1510" s="52">
        <v>777</v>
      </c>
      <c r="J1510" s="52">
        <v>757</v>
      </c>
      <c r="K1510" s="52">
        <v>757</v>
      </c>
      <c r="L1510" s="52">
        <v>750</v>
      </c>
      <c r="M1510" s="52">
        <v>726</v>
      </c>
      <c r="N1510" s="52">
        <v>708</v>
      </c>
      <c r="O1510" s="116">
        <v>698</v>
      </c>
    </row>
    <row r="1511" spans="1:16" ht="13.5" customHeight="1">
      <c r="B1511" s="169"/>
      <c r="C1511" s="54" t="s">
        <v>29</v>
      </c>
      <c r="D1511" s="84">
        <v>98</v>
      </c>
      <c r="E1511" s="55">
        <v>98</v>
      </c>
      <c r="F1511" s="55">
        <v>99</v>
      </c>
      <c r="G1511" s="55">
        <v>142</v>
      </c>
      <c r="H1511" s="55">
        <v>138</v>
      </c>
      <c r="I1511" s="55">
        <v>138</v>
      </c>
      <c r="J1511" s="55">
        <v>137</v>
      </c>
      <c r="K1511" s="55">
        <v>137</v>
      </c>
      <c r="L1511" s="55">
        <v>137</v>
      </c>
      <c r="M1511" s="55">
        <v>137</v>
      </c>
      <c r="N1511" s="55">
        <v>137</v>
      </c>
      <c r="O1511" s="117">
        <v>137</v>
      </c>
    </row>
    <row r="1512" spans="1:16" ht="13.5" customHeight="1">
      <c r="B1512" s="169"/>
      <c r="C1512" s="54" t="s">
        <v>49</v>
      </c>
      <c r="D1512" s="84">
        <v>29</v>
      </c>
      <c r="E1512" s="55">
        <v>29</v>
      </c>
      <c r="F1512" s="55">
        <v>29</v>
      </c>
      <c r="G1512" s="55">
        <v>29</v>
      </c>
      <c r="H1512" s="55">
        <v>29</v>
      </c>
      <c r="I1512" s="55">
        <v>29</v>
      </c>
      <c r="J1512" s="55">
        <v>29</v>
      </c>
      <c r="K1512" s="55">
        <v>29</v>
      </c>
      <c r="L1512" s="55">
        <v>29</v>
      </c>
      <c r="M1512" s="55">
        <v>29</v>
      </c>
      <c r="N1512" s="55">
        <v>29</v>
      </c>
      <c r="O1512" s="117">
        <v>29</v>
      </c>
    </row>
    <row r="1513" spans="1:16" ht="13.5" customHeight="1">
      <c r="B1513" s="169"/>
      <c r="C1513" s="54" t="s">
        <v>37</v>
      </c>
      <c r="D1513" s="84">
        <v>3110</v>
      </c>
      <c r="E1513" s="55">
        <v>3072</v>
      </c>
      <c r="F1513" s="55">
        <v>3031</v>
      </c>
      <c r="G1513" s="55">
        <v>2988</v>
      </c>
      <c r="H1513" s="55">
        <v>2963</v>
      </c>
      <c r="I1513" s="55">
        <v>2942</v>
      </c>
      <c r="J1513" s="55">
        <v>2922</v>
      </c>
      <c r="K1513" s="55">
        <v>2898</v>
      </c>
      <c r="L1513" s="55">
        <v>2838</v>
      </c>
      <c r="M1513" s="55">
        <v>2786</v>
      </c>
      <c r="N1513" s="55">
        <v>2756</v>
      </c>
      <c r="O1513" s="117">
        <v>2738</v>
      </c>
    </row>
    <row r="1514" spans="1:16" ht="13.5" customHeight="1" thickBot="1">
      <c r="B1514" s="169"/>
      <c r="C1514" s="62" t="s">
        <v>31</v>
      </c>
      <c r="D1514" s="87">
        <v>684</v>
      </c>
      <c r="E1514" s="63">
        <v>690</v>
      </c>
      <c r="F1514" s="63">
        <v>702</v>
      </c>
      <c r="G1514" s="63">
        <v>705</v>
      </c>
      <c r="H1514" s="63">
        <v>694</v>
      </c>
      <c r="I1514" s="63">
        <v>690</v>
      </c>
      <c r="J1514" s="63">
        <v>596</v>
      </c>
      <c r="K1514" s="63">
        <v>669</v>
      </c>
      <c r="L1514" s="63">
        <v>660</v>
      </c>
      <c r="M1514" s="63">
        <v>648</v>
      </c>
      <c r="N1514" s="63">
        <v>642</v>
      </c>
      <c r="O1514" s="121">
        <v>623</v>
      </c>
    </row>
    <row r="1515" spans="1:16" ht="13.5" customHeight="1">
      <c r="B1515" s="168" t="s">
        <v>1</v>
      </c>
      <c r="C1515" s="51" t="s">
        <v>62</v>
      </c>
      <c r="D1515" s="83">
        <v>6788</v>
      </c>
      <c r="E1515" s="52">
        <v>6846</v>
      </c>
      <c r="F1515" s="52">
        <v>6843</v>
      </c>
      <c r="G1515" s="52">
        <v>6896</v>
      </c>
      <c r="H1515" s="52">
        <v>7053</v>
      </c>
      <c r="I1515" s="52">
        <v>7181</v>
      </c>
      <c r="J1515" s="52">
        <v>7229</v>
      </c>
      <c r="K1515" s="52">
        <v>7368</v>
      </c>
      <c r="L1515" s="52">
        <v>7525</v>
      </c>
      <c r="M1515" s="52">
        <v>7637</v>
      </c>
      <c r="N1515" s="52">
        <v>7870</v>
      </c>
      <c r="O1515" s="116">
        <v>7763</v>
      </c>
    </row>
    <row r="1516" spans="1:16" ht="13.5" customHeight="1">
      <c r="B1516" s="169"/>
      <c r="C1516" s="54" t="s">
        <v>58</v>
      </c>
      <c r="D1516" s="84">
        <v>2</v>
      </c>
      <c r="E1516" s="55">
        <v>2</v>
      </c>
      <c r="F1516" s="55">
        <v>2</v>
      </c>
      <c r="G1516" s="55">
        <v>2</v>
      </c>
      <c r="H1516" s="55">
        <v>2</v>
      </c>
      <c r="I1516" s="55">
        <v>2</v>
      </c>
      <c r="J1516" s="55">
        <v>2</v>
      </c>
      <c r="K1516" s="55">
        <v>2</v>
      </c>
      <c r="L1516" s="55">
        <v>2</v>
      </c>
      <c r="M1516" s="55">
        <v>2</v>
      </c>
      <c r="N1516" s="55">
        <v>2</v>
      </c>
      <c r="O1516" s="117">
        <v>2</v>
      </c>
    </row>
    <row r="1517" spans="1:16" ht="13.5" customHeight="1">
      <c r="B1517" s="169"/>
      <c r="C1517" s="54" t="s">
        <v>29</v>
      </c>
      <c r="D1517" s="84">
        <v>27</v>
      </c>
      <c r="E1517" s="55">
        <v>27</v>
      </c>
      <c r="F1517" s="55">
        <v>27</v>
      </c>
      <c r="G1517" s="55">
        <v>38</v>
      </c>
      <c r="H1517" s="55">
        <v>38</v>
      </c>
      <c r="I1517" s="55">
        <v>38</v>
      </c>
      <c r="J1517" s="55">
        <v>40</v>
      </c>
      <c r="K1517" s="55">
        <v>48</v>
      </c>
      <c r="L1517" s="55">
        <v>48</v>
      </c>
      <c r="M1517" s="55">
        <v>48</v>
      </c>
      <c r="N1517" s="55">
        <v>48</v>
      </c>
      <c r="O1517" s="117">
        <v>46</v>
      </c>
    </row>
    <row r="1518" spans="1:16" ht="13.5" customHeight="1">
      <c r="B1518" s="169"/>
      <c r="C1518" s="54" t="s">
        <v>49</v>
      </c>
      <c r="D1518" s="84">
        <v>52</v>
      </c>
      <c r="E1518" s="55">
        <v>54</v>
      </c>
      <c r="F1518" s="55">
        <v>54</v>
      </c>
      <c r="G1518" s="55">
        <v>52</v>
      </c>
      <c r="H1518" s="55">
        <v>53</v>
      </c>
      <c r="I1518" s="55">
        <v>53</v>
      </c>
      <c r="J1518" s="55">
        <v>51</v>
      </c>
      <c r="K1518" s="55">
        <v>53</v>
      </c>
      <c r="L1518" s="55">
        <v>52</v>
      </c>
      <c r="M1518" s="55">
        <v>47</v>
      </c>
      <c r="N1518" s="55">
        <v>50</v>
      </c>
      <c r="O1518" s="117">
        <v>50</v>
      </c>
    </row>
    <row r="1519" spans="1:16" ht="13.5" customHeight="1">
      <c r="B1519" s="169"/>
      <c r="C1519" s="62" t="s">
        <v>37</v>
      </c>
      <c r="D1519" s="87">
        <v>64847</v>
      </c>
      <c r="E1519" s="63">
        <v>64927</v>
      </c>
      <c r="F1519" s="63">
        <v>64725</v>
      </c>
      <c r="G1519" s="63">
        <v>64721</v>
      </c>
      <c r="H1519" s="63">
        <v>64713</v>
      </c>
      <c r="I1519" s="63">
        <v>64809</v>
      </c>
      <c r="J1519" s="63">
        <v>65464</v>
      </c>
      <c r="K1519" s="63">
        <v>64943</v>
      </c>
      <c r="L1519" s="63">
        <v>64213</v>
      </c>
      <c r="M1519" s="63">
        <v>63921</v>
      </c>
      <c r="N1519" s="63">
        <v>63627</v>
      </c>
      <c r="O1519" s="121">
        <v>63247</v>
      </c>
    </row>
    <row r="1520" spans="1:16" ht="13.5" customHeight="1">
      <c r="B1520" s="169"/>
      <c r="C1520" s="68" t="s">
        <v>31</v>
      </c>
      <c r="D1520" s="91">
        <v>10133</v>
      </c>
      <c r="E1520" s="69">
        <v>9942</v>
      </c>
      <c r="F1520" s="69">
        <v>9710</v>
      </c>
      <c r="G1520" s="69">
        <v>9556</v>
      </c>
      <c r="H1520" s="69">
        <v>9333</v>
      </c>
      <c r="I1520" s="69">
        <v>9217</v>
      </c>
      <c r="J1520" s="69">
        <v>9017</v>
      </c>
      <c r="K1520" s="69">
        <v>8907</v>
      </c>
      <c r="L1520" s="69">
        <v>8761</v>
      </c>
      <c r="M1520" s="69">
        <v>8612</v>
      </c>
      <c r="N1520" s="69">
        <v>8409</v>
      </c>
      <c r="O1520" s="123">
        <v>8236</v>
      </c>
    </row>
    <row r="1521" spans="2:15" ht="13.5" customHeight="1" thickBot="1">
      <c r="B1521" s="169"/>
      <c r="C1521" s="68" t="s">
        <v>72</v>
      </c>
      <c r="D1521" s="91">
        <v>218</v>
      </c>
      <c r="E1521" s="69">
        <v>218</v>
      </c>
      <c r="F1521" s="69">
        <v>218</v>
      </c>
      <c r="G1521" s="69">
        <v>218</v>
      </c>
      <c r="H1521" s="69">
        <v>218</v>
      </c>
      <c r="I1521" s="69">
        <v>218</v>
      </c>
      <c r="J1521" s="69">
        <v>218</v>
      </c>
      <c r="K1521" s="69">
        <v>218</v>
      </c>
      <c r="L1521" s="69">
        <v>218</v>
      </c>
      <c r="M1521" s="69">
        <v>218</v>
      </c>
      <c r="N1521" s="69">
        <v>218</v>
      </c>
      <c r="O1521" s="123">
        <v>218</v>
      </c>
    </row>
    <row r="1522" spans="2:15" ht="13.5" customHeight="1">
      <c r="B1522" s="168" t="s">
        <v>38</v>
      </c>
      <c r="C1522" s="51" t="s">
        <v>62</v>
      </c>
      <c r="D1522" s="83">
        <v>1303</v>
      </c>
      <c r="E1522" s="52">
        <v>1305</v>
      </c>
      <c r="F1522" s="52">
        <v>1266</v>
      </c>
      <c r="G1522" s="52">
        <v>1265</v>
      </c>
      <c r="H1522" s="52">
        <v>1259</v>
      </c>
      <c r="I1522" s="52">
        <v>1245</v>
      </c>
      <c r="J1522" s="52">
        <v>1271</v>
      </c>
      <c r="K1522" s="52">
        <v>1275</v>
      </c>
      <c r="L1522" s="52">
        <v>1299</v>
      </c>
      <c r="M1522" s="52">
        <v>1324</v>
      </c>
      <c r="N1522" s="52">
        <v>1323</v>
      </c>
      <c r="O1522" s="116">
        <v>1348</v>
      </c>
    </row>
    <row r="1523" spans="2:15" ht="13.5" customHeight="1">
      <c r="B1523" s="169"/>
      <c r="C1523" s="54" t="s">
        <v>29</v>
      </c>
      <c r="D1523" s="84">
        <v>81</v>
      </c>
      <c r="E1523" s="55">
        <v>81</v>
      </c>
      <c r="F1523" s="55">
        <v>81</v>
      </c>
      <c r="G1523" s="55">
        <v>81</v>
      </c>
      <c r="H1523" s="55">
        <v>81</v>
      </c>
      <c r="I1523" s="55">
        <v>81</v>
      </c>
      <c r="J1523" s="55">
        <v>87</v>
      </c>
      <c r="K1523" s="55">
        <v>87</v>
      </c>
      <c r="L1523" s="55">
        <v>87</v>
      </c>
      <c r="M1523" s="55">
        <v>86</v>
      </c>
      <c r="N1523" s="55">
        <v>87</v>
      </c>
      <c r="O1523" s="117">
        <v>86</v>
      </c>
    </row>
    <row r="1524" spans="2:15" ht="13.5" customHeight="1">
      <c r="B1524" s="169"/>
      <c r="C1524" s="54" t="s">
        <v>49</v>
      </c>
      <c r="D1524" s="84">
        <v>17</v>
      </c>
      <c r="E1524" s="55">
        <v>17</v>
      </c>
      <c r="F1524" s="55">
        <v>17</v>
      </c>
      <c r="G1524" s="55">
        <v>17</v>
      </c>
      <c r="H1524" s="55">
        <v>17</v>
      </c>
      <c r="I1524" s="55">
        <v>17</v>
      </c>
      <c r="J1524" s="55">
        <v>17</v>
      </c>
      <c r="K1524" s="55">
        <v>17</v>
      </c>
      <c r="L1524" s="55">
        <v>17</v>
      </c>
      <c r="M1524" s="55">
        <v>17</v>
      </c>
      <c r="N1524" s="55">
        <v>17</v>
      </c>
      <c r="O1524" s="117">
        <v>17</v>
      </c>
    </row>
    <row r="1525" spans="2:15" ht="13.5" customHeight="1">
      <c r="B1525" s="169"/>
      <c r="C1525" s="54" t="s">
        <v>37</v>
      </c>
      <c r="D1525" s="84">
        <v>5855</v>
      </c>
      <c r="E1525" s="55">
        <v>5848</v>
      </c>
      <c r="F1525" s="55">
        <v>5869</v>
      </c>
      <c r="G1525" s="55">
        <v>5904</v>
      </c>
      <c r="H1525" s="55">
        <v>5950</v>
      </c>
      <c r="I1525" s="55">
        <v>5934</v>
      </c>
      <c r="J1525" s="55">
        <v>5952</v>
      </c>
      <c r="K1525" s="55">
        <v>5945</v>
      </c>
      <c r="L1525" s="55">
        <v>5948</v>
      </c>
      <c r="M1525" s="55">
        <v>5963</v>
      </c>
      <c r="N1525" s="55">
        <v>6015</v>
      </c>
      <c r="O1525" s="117">
        <v>5922</v>
      </c>
    </row>
    <row r="1526" spans="2:15" ht="13.5" customHeight="1" thickBot="1">
      <c r="B1526" s="169"/>
      <c r="C1526" s="62" t="s">
        <v>31</v>
      </c>
      <c r="D1526" s="87">
        <v>3686</v>
      </c>
      <c r="E1526" s="63">
        <v>3650</v>
      </c>
      <c r="F1526" s="63">
        <v>3613</v>
      </c>
      <c r="G1526" s="63">
        <v>3596</v>
      </c>
      <c r="H1526" s="63">
        <v>3569</v>
      </c>
      <c r="I1526" s="63">
        <v>3563</v>
      </c>
      <c r="J1526" s="63">
        <v>3554</v>
      </c>
      <c r="K1526" s="63">
        <v>3547</v>
      </c>
      <c r="L1526" s="63">
        <v>3512</v>
      </c>
      <c r="M1526" s="63">
        <v>3488</v>
      </c>
      <c r="N1526" s="63">
        <v>3480</v>
      </c>
      <c r="O1526" s="121">
        <v>3464</v>
      </c>
    </row>
    <row r="1527" spans="2:15" ht="13.5" customHeight="1">
      <c r="B1527" s="168" t="s">
        <v>3</v>
      </c>
      <c r="C1527" s="51" t="s">
        <v>62</v>
      </c>
      <c r="D1527" s="83">
        <v>19644</v>
      </c>
      <c r="E1527" s="52">
        <v>19854</v>
      </c>
      <c r="F1527" s="52">
        <v>20067</v>
      </c>
      <c r="G1527" s="52">
        <v>20473</v>
      </c>
      <c r="H1527" s="52">
        <v>20664</v>
      </c>
      <c r="I1527" s="52">
        <v>20767</v>
      </c>
      <c r="J1527" s="52">
        <v>20821</v>
      </c>
      <c r="K1527" s="52">
        <v>20877</v>
      </c>
      <c r="L1527" s="52">
        <v>21124</v>
      </c>
      <c r="M1527" s="52">
        <v>21252</v>
      </c>
      <c r="N1527" s="52">
        <v>21547</v>
      </c>
      <c r="O1527" s="116">
        <v>21401</v>
      </c>
    </row>
    <row r="1528" spans="2:15" ht="13.5" customHeight="1">
      <c r="B1528" s="169"/>
      <c r="C1528" s="54" t="s">
        <v>58</v>
      </c>
      <c r="D1528" s="84">
        <v>13</v>
      </c>
      <c r="E1528" s="55">
        <v>13</v>
      </c>
      <c r="F1528" s="55">
        <v>13</v>
      </c>
      <c r="G1528" s="55">
        <v>13</v>
      </c>
      <c r="H1528" s="55">
        <v>13</v>
      </c>
      <c r="I1528" s="55">
        <v>13</v>
      </c>
      <c r="J1528" s="55">
        <v>13</v>
      </c>
      <c r="K1528" s="55">
        <v>13</v>
      </c>
      <c r="L1528" s="55">
        <v>13</v>
      </c>
      <c r="M1528" s="55">
        <v>13</v>
      </c>
      <c r="N1528" s="55">
        <v>13</v>
      </c>
      <c r="O1528" s="117">
        <v>13</v>
      </c>
    </row>
    <row r="1529" spans="2:15" ht="13.5" customHeight="1">
      <c r="B1529" s="169"/>
      <c r="C1529" s="54" t="s">
        <v>29</v>
      </c>
      <c r="D1529" s="84">
        <v>146</v>
      </c>
      <c r="E1529" s="55">
        <v>148</v>
      </c>
      <c r="F1529" s="55">
        <v>146</v>
      </c>
      <c r="G1529" s="55">
        <v>156</v>
      </c>
      <c r="H1529" s="55">
        <v>156</v>
      </c>
      <c r="I1529" s="55">
        <v>156</v>
      </c>
      <c r="J1529" s="55">
        <v>156</v>
      </c>
      <c r="K1529" s="55">
        <v>156</v>
      </c>
      <c r="L1529" s="55">
        <v>156</v>
      </c>
      <c r="M1529" s="55">
        <v>157</v>
      </c>
      <c r="N1529" s="55">
        <v>156</v>
      </c>
      <c r="O1529" s="117">
        <v>156</v>
      </c>
    </row>
    <row r="1530" spans="2:15" ht="13.5" customHeight="1">
      <c r="B1530" s="169"/>
      <c r="C1530" s="54" t="s">
        <v>49</v>
      </c>
      <c r="D1530" s="84">
        <v>3</v>
      </c>
      <c r="E1530" s="55">
        <v>3</v>
      </c>
      <c r="F1530" s="55">
        <v>3</v>
      </c>
      <c r="G1530" s="55">
        <v>3</v>
      </c>
      <c r="H1530" s="55">
        <v>3</v>
      </c>
      <c r="I1530" s="55">
        <v>3</v>
      </c>
      <c r="J1530" s="55">
        <v>3</v>
      </c>
      <c r="K1530" s="55">
        <v>3</v>
      </c>
      <c r="L1530" s="55">
        <v>3</v>
      </c>
      <c r="M1530" s="55">
        <v>3</v>
      </c>
      <c r="N1530" s="55">
        <v>3</v>
      </c>
      <c r="O1530" s="117">
        <v>5</v>
      </c>
    </row>
    <row r="1531" spans="2:15" ht="13.5" customHeight="1">
      <c r="B1531" s="169"/>
      <c r="C1531" s="62" t="s">
        <v>37</v>
      </c>
      <c r="D1531" s="87">
        <v>117305</v>
      </c>
      <c r="E1531" s="63">
        <v>117151</v>
      </c>
      <c r="F1531" s="63">
        <v>117218</v>
      </c>
      <c r="G1531" s="63">
        <v>117321</v>
      </c>
      <c r="H1531" s="63">
        <v>117479</v>
      </c>
      <c r="I1531" s="63">
        <v>117622</v>
      </c>
      <c r="J1531" s="63">
        <v>117844</v>
      </c>
      <c r="K1531" s="63">
        <v>117617</v>
      </c>
      <c r="L1531" s="63">
        <v>116762</v>
      </c>
      <c r="M1531" s="63">
        <v>116147</v>
      </c>
      <c r="N1531" s="63">
        <v>115655</v>
      </c>
      <c r="O1531" s="121">
        <v>115145</v>
      </c>
    </row>
    <row r="1532" spans="2:15" ht="13.5" customHeight="1">
      <c r="B1532" s="169"/>
      <c r="C1532" s="68" t="s">
        <v>31</v>
      </c>
      <c r="D1532" s="91">
        <v>16883</v>
      </c>
      <c r="E1532" s="69">
        <v>16631</v>
      </c>
      <c r="F1532" s="69">
        <v>16531</v>
      </c>
      <c r="G1532" s="69">
        <v>16386</v>
      </c>
      <c r="H1532" s="69">
        <v>16251</v>
      </c>
      <c r="I1532" s="69">
        <v>16134</v>
      </c>
      <c r="J1532" s="69">
        <v>15841</v>
      </c>
      <c r="K1532" s="69">
        <v>15687</v>
      </c>
      <c r="L1532" s="69">
        <v>15517</v>
      </c>
      <c r="M1532" s="69">
        <v>15437</v>
      </c>
      <c r="N1532" s="69">
        <v>15210</v>
      </c>
      <c r="O1532" s="123">
        <v>14994</v>
      </c>
    </row>
    <row r="1533" spans="2:15" ht="13.5" customHeight="1" thickBot="1">
      <c r="B1533" s="169"/>
      <c r="C1533" s="68" t="s">
        <v>72</v>
      </c>
      <c r="D1533" s="91">
        <v>288</v>
      </c>
      <c r="E1533" s="69">
        <v>288</v>
      </c>
      <c r="F1533" s="69">
        <v>288</v>
      </c>
      <c r="G1533" s="69">
        <v>288</v>
      </c>
      <c r="H1533" s="69">
        <v>288</v>
      </c>
      <c r="I1533" s="69">
        <v>288</v>
      </c>
      <c r="J1533" s="69">
        <v>288</v>
      </c>
      <c r="K1533" s="69">
        <v>288</v>
      </c>
      <c r="L1533" s="69">
        <v>288</v>
      </c>
      <c r="M1533" s="69">
        <v>289</v>
      </c>
      <c r="N1533" s="69">
        <v>289</v>
      </c>
      <c r="O1533" s="123">
        <v>289</v>
      </c>
    </row>
    <row r="1534" spans="2:15" ht="13.5" customHeight="1">
      <c r="B1534" s="168" t="s">
        <v>4</v>
      </c>
      <c r="C1534" s="51" t="s">
        <v>62</v>
      </c>
      <c r="D1534" s="83">
        <v>1588</v>
      </c>
      <c r="E1534" s="52">
        <v>1587</v>
      </c>
      <c r="F1534" s="52">
        <v>1619</v>
      </c>
      <c r="G1534" s="52">
        <v>1619</v>
      </c>
      <c r="H1534" s="52">
        <v>1654</v>
      </c>
      <c r="I1534" s="52">
        <v>1642</v>
      </c>
      <c r="J1534" s="52">
        <v>1631</v>
      </c>
      <c r="K1534" s="52">
        <v>1613</v>
      </c>
      <c r="L1534" s="52">
        <v>1586</v>
      </c>
      <c r="M1534" s="52">
        <v>1553</v>
      </c>
      <c r="N1534" s="52">
        <v>1545</v>
      </c>
      <c r="O1534" s="116">
        <v>1506</v>
      </c>
    </row>
    <row r="1535" spans="2:15" ht="13.5" customHeight="1">
      <c r="B1535" s="169"/>
      <c r="C1535" s="54" t="s">
        <v>29</v>
      </c>
      <c r="D1535" s="84">
        <v>145</v>
      </c>
      <c r="E1535" s="55">
        <v>145</v>
      </c>
      <c r="F1535" s="55">
        <v>145</v>
      </c>
      <c r="G1535" s="55">
        <v>148</v>
      </c>
      <c r="H1535" s="55">
        <v>148</v>
      </c>
      <c r="I1535" s="55">
        <v>148</v>
      </c>
      <c r="J1535" s="55">
        <v>148</v>
      </c>
      <c r="K1535" s="55">
        <v>148</v>
      </c>
      <c r="L1535" s="55">
        <v>151</v>
      </c>
      <c r="M1535" s="55">
        <v>153</v>
      </c>
      <c r="N1535" s="55">
        <v>153</v>
      </c>
      <c r="O1535" s="117">
        <v>155</v>
      </c>
    </row>
    <row r="1536" spans="2:15" ht="13.5" customHeight="1">
      <c r="B1536" s="169"/>
      <c r="C1536" s="54" t="s">
        <v>49</v>
      </c>
      <c r="D1536" s="84">
        <v>5</v>
      </c>
      <c r="E1536" s="55">
        <v>5</v>
      </c>
      <c r="F1536" s="55">
        <v>5</v>
      </c>
      <c r="G1536" s="55">
        <v>5</v>
      </c>
      <c r="H1536" s="55">
        <v>5</v>
      </c>
      <c r="I1536" s="55">
        <v>5</v>
      </c>
      <c r="J1536" s="55">
        <v>5</v>
      </c>
      <c r="K1536" s="55">
        <v>5</v>
      </c>
      <c r="L1536" s="55">
        <v>5</v>
      </c>
      <c r="M1536" s="55">
        <v>5</v>
      </c>
      <c r="N1536" s="55">
        <v>5</v>
      </c>
      <c r="O1536" s="117">
        <v>5</v>
      </c>
    </row>
    <row r="1537" spans="2:15" ht="13.5" customHeight="1">
      <c r="B1537" s="169"/>
      <c r="C1537" s="54" t="s">
        <v>37</v>
      </c>
      <c r="D1537" s="84">
        <v>14733</v>
      </c>
      <c r="E1537" s="55">
        <v>14737</v>
      </c>
      <c r="F1537" s="55">
        <v>15113</v>
      </c>
      <c r="G1537" s="55">
        <v>15202</v>
      </c>
      <c r="H1537" s="55">
        <v>15459</v>
      </c>
      <c r="I1537" s="55">
        <v>15473</v>
      </c>
      <c r="J1537" s="55">
        <v>15536</v>
      </c>
      <c r="K1537" s="55">
        <v>15689</v>
      </c>
      <c r="L1537" s="55">
        <v>15436</v>
      </c>
      <c r="M1537" s="55">
        <v>15230</v>
      </c>
      <c r="N1537" s="55">
        <v>15214</v>
      </c>
      <c r="O1537" s="117">
        <v>15141</v>
      </c>
    </row>
    <row r="1538" spans="2:15" ht="13.5" customHeight="1" thickBot="1">
      <c r="B1538" s="169"/>
      <c r="C1538" s="62" t="s">
        <v>31</v>
      </c>
      <c r="D1538" s="87">
        <v>2549</v>
      </c>
      <c r="E1538" s="63">
        <v>2521</v>
      </c>
      <c r="F1538" s="63">
        <v>2493</v>
      </c>
      <c r="G1538" s="63">
        <v>2472</v>
      </c>
      <c r="H1538" s="63">
        <v>2438</v>
      </c>
      <c r="I1538" s="63">
        <v>2422</v>
      </c>
      <c r="J1538" s="63">
        <v>2401</v>
      </c>
      <c r="K1538" s="63">
        <v>2397</v>
      </c>
      <c r="L1538" s="63">
        <v>2378</v>
      </c>
      <c r="M1538" s="63">
        <v>2383</v>
      </c>
      <c r="N1538" s="63">
        <v>2387</v>
      </c>
      <c r="O1538" s="121">
        <v>2352</v>
      </c>
    </row>
    <row r="1539" spans="2:15" ht="13.5" customHeight="1">
      <c r="B1539" s="168" t="s">
        <v>5</v>
      </c>
      <c r="C1539" s="51" t="s">
        <v>62</v>
      </c>
      <c r="D1539" s="83">
        <v>2343</v>
      </c>
      <c r="E1539" s="52">
        <v>2641</v>
      </c>
      <c r="F1539" s="52">
        <v>3145</v>
      </c>
      <c r="G1539" s="52">
        <v>3759</v>
      </c>
      <c r="H1539" s="52">
        <v>4216</v>
      </c>
      <c r="I1539" s="52">
        <v>4626</v>
      </c>
      <c r="J1539" s="52">
        <v>4959</v>
      </c>
      <c r="K1539" s="52">
        <v>5287</v>
      </c>
      <c r="L1539" s="52">
        <v>5598</v>
      </c>
      <c r="M1539" s="52">
        <v>5831</v>
      </c>
      <c r="N1539" s="52">
        <v>6136</v>
      </c>
      <c r="O1539" s="116">
        <v>6061</v>
      </c>
    </row>
    <row r="1540" spans="2:15" ht="13.5" customHeight="1">
      <c r="B1540" s="169"/>
      <c r="C1540" s="54" t="s">
        <v>29</v>
      </c>
      <c r="D1540" s="84">
        <v>31</v>
      </c>
      <c r="E1540" s="55">
        <v>30</v>
      </c>
      <c r="F1540" s="55">
        <v>31</v>
      </c>
      <c r="G1540" s="55">
        <v>50</v>
      </c>
      <c r="H1540" s="55">
        <v>50</v>
      </c>
      <c r="I1540" s="55">
        <v>50</v>
      </c>
      <c r="J1540" s="55">
        <v>50</v>
      </c>
      <c r="K1540" s="55">
        <v>50</v>
      </c>
      <c r="L1540" s="55">
        <v>50</v>
      </c>
      <c r="M1540" s="55">
        <v>50</v>
      </c>
      <c r="N1540" s="55">
        <v>50</v>
      </c>
      <c r="O1540" s="117">
        <v>50</v>
      </c>
    </row>
    <row r="1541" spans="2:15" ht="13.5" customHeight="1">
      <c r="B1541" s="169"/>
      <c r="C1541" s="54" t="s">
        <v>52</v>
      </c>
      <c r="D1541" s="84">
        <v>0</v>
      </c>
      <c r="E1541" s="55">
        <v>1</v>
      </c>
      <c r="F1541" s="55">
        <v>1</v>
      </c>
      <c r="G1541" s="55">
        <v>0</v>
      </c>
      <c r="H1541" s="55">
        <v>0</v>
      </c>
      <c r="I1541" s="55">
        <v>0</v>
      </c>
      <c r="J1541" s="55">
        <v>1</v>
      </c>
      <c r="K1541" s="55">
        <v>1</v>
      </c>
      <c r="L1541" s="55">
        <v>1</v>
      </c>
      <c r="M1541" s="55">
        <v>0</v>
      </c>
      <c r="N1541" s="55">
        <v>0</v>
      </c>
      <c r="O1541" s="117">
        <v>0</v>
      </c>
    </row>
    <row r="1542" spans="2:15" ht="13.5" customHeight="1">
      <c r="B1542" s="169"/>
      <c r="C1542" s="54" t="s">
        <v>49</v>
      </c>
      <c r="D1542" s="84">
        <v>59</v>
      </c>
      <c r="E1542" s="55">
        <v>59</v>
      </c>
      <c r="F1542" s="55">
        <v>59</v>
      </c>
      <c r="G1542" s="55">
        <v>59</v>
      </c>
      <c r="H1542" s="55">
        <v>48</v>
      </c>
      <c r="I1542" s="55">
        <v>11</v>
      </c>
      <c r="J1542" s="55">
        <v>10</v>
      </c>
      <c r="K1542" s="55">
        <v>10</v>
      </c>
      <c r="L1542" s="55">
        <v>10</v>
      </c>
      <c r="M1542" s="55">
        <v>10</v>
      </c>
      <c r="N1542" s="55">
        <v>10</v>
      </c>
      <c r="O1542" s="117">
        <v>10</v>
      </c>
    </row>
    <row r="1543" spans="2:15" ht="13.5" customHeight="1">
      <c r="B1543" s="169"/>
      <c r="C1543" s="62" t="s">
        <v>37</v>
      </c>
      <c r="D1543" s="87">
        <v>25222</v>
      </c>
      <c r="E1543" s="63">
        <v>25238</v>
      </c>
      <c r="F1543" s="63">
        <v>25158</v>
      </c>
      <c r="G1543" s="63">
        <v>25052</v>
      </c>
      <c r="H1543" s="63">
        <v>24990</v>
      </c>
      <c r="I1543" s="63">
        <v>24930</v>
      </c>
      <c r="J1543" s="63">
        <v>24914</v>
      </c>
      <c r="K1543" s="63">
        <v>24614</v>
      </c>
      <c r="L1543" s="63">
        <v>24255</v>
      </c>
      <c r="M1543" s="63">
        <v>23950</v>
      </c>
      <c r="N1543" s="63">
        <v>23622</v>
      </c>
      <c r="O1543" s="121">
        <v>23286</v>
      </c>
    </row>
    <row r="1544" spans="2:15" ht="13.5" customHeight="1" thickBot="1">
      <c r="B1544" s="169"/>
      <c r="C1544" s="68" t="s">
        <v>31</v>
      </c>
      <c r="D1544" s="91">
        <v>4915</v>
      </c>
      <c r="E1544" s="69">
        <v>4925</v>
      </c>
      <c r="F1544" s="69">
        <v>4912</v>
      </c>
      <c r="G1544" s="69">
        <v>4920</v>
      </c>
      <c r="H1544" s="69">
        <v>4921</v>
      </c>
      <c r="I1544" s="69">
        <v>4892</v>
      </c>
      <c r="J1544" s="69">
        <v>4882</v>
      </c>
      <c r="K1544" s="69">
        <v>4875</v>
      </c>
      <c r="L1544" s="69">
        <v>4839</v>
      </c>
      <c r="M1544" s="69">
        <v>4787</v>
      </c>
      <c r="N1544" s="69">
        <v>4753</v>
      </c>
      <c r="O1544" s="123">
        <v>4693</v>
      </c>
    </row>
    <row r="1545" spans="2:15" ht="13.5" customHeight="1">
      <c r="B1545" s="168" t="s">
        <v>71</v>
      </c>
      <c r="C1545" s="51" t="s">
        <v>62</v>
      </c>
      <c r="D1545" s="83">
        <v>27060</v>
      </c>
      <c r="E1545" s="52">
        <v>27260</v>
      </c>
      <c r="F1545" s="52">
        <v>27465</v>
      </c>
      <c r="G1545" s="52">
        <v>27951</v>
      </c>
      <c r="H1545" s="52">
        <v>28483</v>
      </c>
      <c r="I1545" s="52">
        <v>28855</v>
      </c>
      <c r="J1545" s="52">
        <v>29259</v>
      </c>
      <c r="K1545" s="52">
        <v>29971</v>
      </c>
      <c r="L1545" s="52">
        <v>30889</v>
      </c>
      <c r="M1545" s="52">
        <v>31400</v>
      </c>
      <c r="N1545" s="52">
        <v>32534</v>
      </c>
      <c r="O1545" s="116">
        <v>32263</v>
      </c>
    </row>
    <row r="1546" spans="2:15" ht="13.5" customHeight="1">
      <c r="B1546" s="169"/>
      <c r="C1546" s="54" t="s">
        <v>27</v>
      </c>
      <c r="D1546" s="84">
        <v>2010</v>
      </c>
      <c r="E1546" s="55">
        <v>2027</v>
      </c>
      <c r="F1546" s="55">
        <v>2043</v>
      </c>
      <c r="G1546" s="55">
        <v>2052</v>
      </c>
      <c r="H1546" s="55">
        <v>2054</v>
      </c>
      <c r="I1546" s="55">
        <v>2074</v>
      </c>
      <c r="J1546" s="55">
        <v>2103</v>
      </c>
      <c r="K1546" s="55">
        <v>2226</v>
      </c>
      <c r="L1546" s="55">
        <v>2209</v>
      </c>
      <c r="M1546" s="55">
        <v>2255</v>
      </c>
      <c r="N1546" s="55">
        <v>2248</v>
      </c>
      <c r="O1546" s="117">
        <v>2162</v>
      </c>
    </row>
    <row r="1547" spans="2:15" ht="13.5" customHeight="1">
      <c r="B1547" s="169"/>
      <c r="C1547" s="54" t="s">
        <v>46</v>
      </c>
      <c r="D1547" s="84">
        <v>26</v>
      </c>
      <c r="E1547" s="55">
        <v>26</v>
      </c>
      <c r="F1547" s="55">
        <v>26</v>
      </c>
      <c r="G1547" s="55">
        <v>26</v>
      </c>
      <c r="H1547" s="55">
        <v>26</v>
      </c>
      <c r="I1547" s="55">
        <v>27</v>
      </c>
      <c r="J1547" s="55">
        <v>27</v>
      </c>
      <c r="K1547" s="55">
        <v>27</v>
      </c>
      <c r="L1547" s="55">
        <v>27</v>
      </c>
      <c r="M1547" s="55">
        <v>27</v>
      </c>
      <c r="N1547" s="55">
        <v>27</v>
      </c>
      <c r="O1547" s="117">
        <v>27</v>
      </c>
    </row>
    <row r="1548" spans="2:15" ht="13.5" customHeight="1">
      <c r="B1548" s="169"/>
      <c r="C1548" s="54" t="s">
        <v>76</v>
      </c>
      <c r="D1548" s="84"/>
      <c r="E1548" s="55"/>
      <c r="F1548" s="55"/>
      <c r="G1548" s="55"/>
      <c r="H1548" s="55"/>
      <c r="I1548" s="55"/>
      <c r="J1548" s="55"/>
      <c r="K1548" s="55"/>
      <c r="L1548" s="55"/>
      <c r="M1548" s="55">
        <v>48</v>
      </c>
      <c r="N1548" s="55">
        <v>49</v>
      </c>
      <c r="O1548" s="117">
        <v>59</v>
      </c>
    </row>
    <row r="1549" spans="2:15" ht="13.5" customHeight="1">
      <c r="B1549" s="169"/>
      <c r="C1549" s="62" t="s">
        <v>35</v>
      </c>
      <c r="D1549" s="87">
        <v>8</v>
      </c>
      <c r="E1549" s="63">
        <v>8</v>
      </c>
      <c r="F1549" s="63">
        <v>8</v>
      </c>
      <c r="G1549" s="63">
        <v>8</v>
      </c>
      <c r="H1549" s="63">
        <v>8</v>
      </c>
      <c r="I1549" s="63">
        <v>8</v>
      </c>
      <c r="J1549" s="63">
        <v>8</v>
      </c>
      <c r="K1549" s="63">
        <v>8</v>
      </c>
      <c r="L1549" s="63">
        <v>8</v>
      </c>
      <c r="M1549" s="63">
        <v>8</v>
      </c>
      <c r="N1549" s="63">
        <v>8</v>
      </c>
      <c r="O1549" s="121">
        <v>8</v>
      </c>
    </row>
    <row r="1550" spans="2:15" ht="13.5" customHeight="1">
      <c r="B1550" s="169"/>
      <c r="C1550" s="68" t="s">
        <v>70</v>
      </c>
      <c r="D1550" s="91">
        <v>82</v>
      </c>
      <c r="E1550" s="69">
        <v>82</v>
      </c>
      <c r="F1550" s="69">
        <v>82</v>
      </c>
      <c r="G1550" s="69">
        <v>82</v>
      </c>
      <c r="H1550" s="69">
        <v>82</v>
      </c>
      <c r="I1550" s="69">
        <v>82</v>
      </c>
      <c r="J1550" s="69">
        <v>82</v>
      </c>
      <c r="K1550" s="69">
        <v>82</v>
      </c>
      <c r="L1550" s="69">
        <v>82</v>
      </c>
      <c r="M1550" s="69">
        <v>82</v>
      </c>
      <c r="N1550" s="69">
        <v>82</v>
      </c>
      <c r="O1550" s="123">
        <v>82</v>
      </c>
    </row>
    <row r="1551" spans="2:15" ht="13.5" customHeight="1">
      <c r="B1551" s="169"/>
      <c r="C1551" s="68" t="s">
        <v>52</v>
      </c>
      <c r="D1551" s="91">
        <v>67</v>
      </c>
      <c r="E1551" s="69">
        <v>71</v>
      </c>
      <c r="F1551" s="69">
        <v>84</v>
      </c>
      <c r="G1551" s="69">
        <v>87</v>
      </c>
      <c r="H1551" s="69">
        <v>89</v>
      </c>
      <c r="I1551" s="69">
        <v>88</v>
      </c>
      <c r="J1551" s="69">
        <v>87</v>
      </c>
      <c r="K1551" s="69">
        <v>90</v>
      </c>
      <c r="L1551" s="69">
        <v>89</v>
      </c>
      <c r="M1551" s="69">
        <v>93</v>
      </c>
      <c r="N1551" s="69">
        <v>88</v>
      </c>
      <c r="O1551" s="123">
        <v>88</v>
      </c>
    </row>
    <row r="1552" spans="2:15" ht="13.5" customHeight="1">
      <c r="B1552" s="169"/>
      <c r="C1552" s="68" t="s">
        <v>49</v>
      </c>
      <c r="D1552" s="91">
        <v>0</v>
      </c>
      <c r="E1552" s="69">
        <v>0</v>
      </c>
      <c r="F1552" s="69">
        <v>0</v>
      </c>
      <c r="G1552" s="69">
        <v>0</v>
      </c>
      <c r="H1552" s="69">
        <v>0</v>
      </c>
      <c r="I1552" s="69">
        <v>0</v>
      </c>
      <c r="J1552" s="69">
        <v>0</v>
      </c>
      <c r="K1552" s="69">
        <v>0</v>
      </c>
      <c r="L1552" s="69">
        <v>0</v>
      </c>
      <c r="M1552" s="69">
        <v>0</v>
      </c>
      <c r="N1552" s="69">
        <v>0</v>
      </c>
      <c r="O1552" s="123">
        <v>0</v>
      </c>
    </row>
    <row r="1553" spans="2:15" ht="13.5" customHeight="1">
      <c r="B1553" s="169"/>
      <c r="C1553" s="70" t="s">
        <v>37</v>
      </c>
      <c r="D1553" s="88">
        <v>108955</v>
      </c>
      <c r="E1553" s="61">
        <v>108733</v>
      </c>
      <c r="F1553" s="61">
        <v>108658</v>
      </c>
      <c r="G1553" s="61">
        <v>108450</v>
      </c>
      <c r="H1553" s="61">
        <v>107954</v>
      </c>
      <c r="I1553" s="61">
        <v>107934</v>
      </c>
      <c r="J1553" s="61">
        <v>107625</v>
      </c>
      <c r="K1553" s="61">
        <v>107602</v>
      </c>
      <c r="L1553" s="61">
        <v>106091</v>
      </c>
      <c r="M1553" s="61">
        <v>105551</v>
      </c>
      <c r="N1553" s="61">
        <v>104903</v>
      </c>
      <c r="O1553" s="122">
        <v>104221</v>
      </c>
    </row>
    <row r="1554" spans="2:15" ht="13.5" customHeight="1">
      <c r="B1554" s="169"/>
      <c r="C1554" s="60" t="s">
        <v>31</v>
      </c>
      <c r="D1554" s="84">
        <v>16005</v>
      </c>
      <c r="E1554" s="55">
        <v>15917</v>
      </c>
      <c r="F1554" s="55">
        <v>15725</v>
      </c>
      <c r="G1554" s="55">
        <v>15562</v>
      </c>
      <c r="H1554" s="55">
        <v>15268</v>
      </c>
      <c r="I1554" s="55">
        <v>15075</v>
      </c>
      <c r="J1554" s="55">
        <v>14871</v>
      </c>
      <c r="K1554" s="55">
        <v>14680</v>
      </c>
      <c r="L1554" s="55">
        <v>14416</v>
      </c>
      <c r="M1554" s="55">
        <v>14561</v>
      </c>
      <c r="N1554" s="55">
        <v>14599</v>
      </c>
      <c r="O1554" s="117">
        <v>14464</v>
      </c>
    </row>
    <row r="1555" spans="2:15" ht="13.5" customHeight="1">
      <c r="B1555" s="169"/>
      <c r="C1555" s="54" t="s">
        <v>72</v>
      </c>
      <c r="D1555" s="84">
        <v>233</v>
      </c>
      <c r="E1555" s="55">
        <v>233</v>
      </c>
      <c r="F1555" s="55">
        <v>234</v>
      </c>
      <c r="G1555" s="55">
        <v>234</v>
      </c>
      <c r="H1555" s="55">
        <v>234</v>
      </c>
      <c r="I1555" s="55">
        <v>234</v>
      </c>
      <c r="J1555" s="55">
        <v>234</v>
      </c>
      <c r="K1555" s="55">
        <v>234</v>
      </c>
      <c r="L1555" s="55">
        <v>234</v>
      </c>
      <c r="M1555" s="55">
        <v>234</v>
      </c>
      <c r="N1555" s="55">
        <v>234</v>
      </c>
      <c r="O1555" s="117">
        <v>234</v>
      </c>
    </row>
    <row r="1556" spans="2:15" ht="13.5" customHeight="1" thickBot="1">
      <c r="B1556" s="169"/>
      <c r="C1556" s="54" t="s">
        <v>73</v>
      </c>
      <c r="D1556" s="84">
        <v>0</v>
      </c>
      <c r="E1556" s="55">
        <v>3</v>
      </c>
      <c r="F1556" s="55">
        <v>10</v>
      </c>
      <c r="G1556" s="55">
        <v>12</v>
      </c>
      <c r="H1556" s="55">
        <v>25</v>
      </c>
      <c r="I1556" s="55">
        <v>43</v>
      </c>
      <c r="J1556" s="55">
        <v>43</v>
      </c>
      <c r="K1556" s="55">
        <v>43</v>
      </c>
      <c r="L1556" s="55">
        <v>63</v>
      </c>
      <c r="M1556" s="55">
        <v>77</v>
      </c>
      <c r="N1556" s="55">
        <v>77</v>
      </c>
      <c r="O1556" s="117">
        <v>77</v>
      </c>
    </row>
    <row r="1557" spans="2:15" ht="13.5" customHeight="1">
      <c r="B1557" s="168" t="s">
        <v>6</v>
      </c>
      <c r="C1557" s="51" t="s">
        <v>62</v>
      </c>
      <c r="D1557" s="83">
        <v>6456</v>
      </c>
      <c r="E1557" s="52">
        <v>6413</v>
      </c>
      <c r="F1557" s="52">
        <v>6421</v>
      </c>
      <c r="G1557" s="52">
        <v>6382</v>
      </c>
      <c r="H1557" s="52">
        <v>6324</v>
      </c>
      <c r="I1557" s="52">
        <v>6272</v>
      </c>
      <c r="J1557" s="52">
        <v>6225</v>
      </c>
      <c r="K1557" s="52">
        <v>6181</v>
      </c>
      <c r="L1557" s="52">
        <v>6271</v>
      </c>
      <c r="M1557" s="52">
        <v>6314</v>
      </c>
      <c r="N1557" s="52">
        <v>6617</v>
      </c>
      <c r="O1557" s="116">
        <v>6914</v>
      </c>
    </row>
    <row r="1558" spans="2:15" ht="13.5" customHeight="1">
      <c r="B1558" s="169"/>
      <c r="C1558" s="54" t="s">
        <v>29</v>
      </c>
      <c r="D1558" s="84">
        <v>83</v>
      </c>
      <c r="E1558" s="55">
        <v>85</v>
      </c>
      <c r="F1558" s="55">
        <v>85</v>
      </c>
      <c r="G1558" s="55">
        <v>101</v>
      </c>
      <c r="H1558" s="55">
        <v>101</v>
      </c>
      <c r="I1558" s="55">
        <v>101</v>
      </c>
      <c r="J1558" s="55">
        <v>101</v>
      </c>
      <c r="K1558" s="55">
        <v>103</v>
      </c>
      <c r="L1558" s="55">
        <v>107</v>
      </c>
      <c r="M1558" s="55">
        <v>107</v>
      </c>
      <c r="N1558" s="55">
        <v>107</v>
      </c>
      <c r="O1558" s="117">
        <v>107</v>
      </c>
    </row>
    <row r="1559" spans="2:15" ht="13.5" customHeight="1">
      <c r="B1559" s="169"/>
      <c r="C1559" s="54" t="s">
        <v>49</v>
      </c>
      <c r="D1559" s="84">
        <v>28</v>
      </c>
      <c r="E1559" s="55">
        <v>28</v>
      </c>
      <c r="F1559" s="55">
        <v>28</v>
      </c>
      <c r="G1559" s="55">
        <v>28</v>
      </c>
      <c r="H1559" s="55">
        <v>28</v>
      </c>
      <c r="I1559" s="55">
        <v>28</v>
      </c>
      <c r="J1559" s="55">
        <v>28</v>
      </c>
      <c r="K1559" s="55">
        <v>28</v>
      </c>
      <c r="L1559" s="55">
        <v>28</v>
      </c>
      <c r="M1559" s="55">
        <v>30</v>
      </c>
      <c r="N1559" s="55">
        <v>30</v>
      </c>
      <c r="O1559" s="117">
        <v>30</v>
      </c>
    </row>
    <row r="1560" spans="2:15" ht="13.5" customHeight="1">
      <c r="B1560" s="169"/>
      <c r="C1560" s="54" t="s">
        <v>37</v>
      </c>
      <c r="D1560" s="84">
        <v>44910</v>
      </c>
      <c r="E1560" s="55">
        <v>45054</v>
      </c>
      <c r="F1560" s="55">
        <v>45292</v>
      </c>
      <c r="G1560" s="55">
        <v>45736</v>
      </c>
      <c r="H1560" s="55">
        <v>45769</v>
      </c>
      <c r="I1560" s="55">
        <v>45903</v>
      </c>
      <c r="J1560" s="55">
        <v>45995</v>
      </c>
      <c r="K1560" s="55">
        <v>46069</v>
      </c>
      <c r="L1560" s="55">
        <v>45995</v>
      </c>
      <c r="M1560" s="55">
        <v>45792</v>
      </c>
      <c r="N1560" s="55">
        <v>45811</v>
      </c>
      <c r="O1560" s="117">
        <v>45722</v>
      </c>
    </row>
    <row r="1561" spans="2:15" ht="13.5" customHeight="1">
      <c r="B1561" s="169"/>
      <c r="C1561" s="62" t="s">
        <v>31</v>
      </c>
      <c r="D1561" s="87">
        <v>4208</v>
      </c>
      <c r="E1561" s="63">
        <v>4157</v>
      </c>
      <c r="F1561" s="63">
        <v>4114</v>
      </c>
      <c r="G1561" s="63">
        <v>4094</v>
      </c>
      <c r="H1561" s="63">
        <v>4052</v>
      </c>
      <c r="I1561" s="63">
        <v>4024</v>
      </c>
      <c r="J1561" s="63">
        <v>3985</v>
      </c>
      <c r="K1561" s="63">
        <v>3983</v>
      </c>
      <c r="L1561" s="63">
        <v>3974</v>
      </c>
      <c r="M1561" s="63">
        <v>3966</v>
      </c>
      <c r="N1561" s="63">
        <v>3940</v>
      </c>
      <c r="O1561" s="121">
        <v>3875</v>
      </c>
    </row>
    <row r="1562" spans="2:15" ht="13.5" customHeight="1" thickBot="1">
      <c r="B1562" s="169"/>
      <c r="C1562" s="68" t="s">
        <v>72</v>
      </c>
      <c r="D1562" s="91">
        <v>282</v>
      </c>
      <c r="E1562" s="69">
        <v>282</v>
      </c>
      <c r="F1562" s="69">
        <v>282</v>
      </c>
      <c r="G1562" s="69">
        <v>282</v>
      </c>
      <c r="H1562" s="69">
        <v>282</v>
      </c>
      <c r="I1562" s="69">
        <v>282</v>
      </c>
      <c r="J1562" s="69">
        <v>282</v>
      </c>
      <c r="K1562" s="69">
        <v>282</v>
      </c>
      <c r="L1562" s="69">
        <v>282</v>
      </c>
      <c r="M1562" s="69">
        <v>282</v>
      </c>
      <c r="N1562" s="69">
        <v>282</v>
      </c>
      <c r="O1562" s="123">
        <v>282</v>
      </c>
    </row>
    <row r="1563" spans="2:15" ht="13.5" customHeight="1">
      <c r="B1563" s="168" t="s">
        <v>7</v>
      </c>
      <c r="C1563" s="51" t="s">
        <v>62</v>
      </c>
      <c r="D1563" s="83">
        <v>432</v>
      </c>
      <c r="E1563" s="52">
        <v>442</v>
      </c>
      <c r="F1563" s="52">
        <v>449</v>
      </c>
      <c r="G1563" s="52">
        <v>459</v>
      </c>
      <c r="H1563" s="52">
        <v>477</v>
      </c>
      <c r="I1563" s="52">
        <v>477</v>
      </c>
      <c r="J1563" s="52">
        <v>468</v>
      </c>
      <c r="K1563" s="52">
        <v>454</v>
      </c>
      <c r="L1563" s="52">
        <v>456</v>
      </c>
      <c r="M1563" s="52">
        <v>474</v>
      </c>
      <c r="N1563" s="52">
        <v>466</v>
      </c>
      <c r="O1563" s="116">
        <v>469</v>
      </c>
    </row>
    <row r="1564" spans="2:15" ht="13.5" customHeight="1">
      <c r="B1564" s="169"/>
      <c r="C1564" s="54" t="s">
        <v>29</v>
      </c>
      <c r="D1564" s="84">
        <v>201</v>
      </c>
      <c r="E1564" s="55">
        <v>202</v>
      </c>
      <c r="F1564" s="55">
        <v>201</v>
      </c>
      <c r="G1564" s="55">
        <v>205</v>
      </c>
      <c r="H1564" s="55">
        <v>205</v>
      </c>
      <c r="I1564" s="55">
        <v>205</v>
      </c>
      <c r="J1564" s="55">
        <v>205</v>
      </c>
      <c r="K1564" s="55">
        <v>205</v>
      </c>
      <c r="L1564" s="55">
        <v>205</v>
      </c>
      <c r="M1564" s="55">
        <v>205</v>
      </c>
      <c r="N1564" s="55">
        <v>207</v>
      </c>
      <c r="O1564" s="117">
        <v>207</v>
      </c>
    </row>
    <row r="1565" spans="2:15" ht="13.5" customHeight="1">
      <c r="B1565" s="169"/>
      <c r="C1565" s="54" t="s">
        <v>49</v>
      </c>
      <c r="D1565" s="84">
        <v>3</v>
      </c>
      <c r="E1565" s="55">
        <v>3</v>
      </c>
      <c r="F1565" s="55">
        <v>3</v>
      </c>
      <c r="G1565" s="55">
        <v>3</v>
      </c>
      <c r="H1565" s="55">
        <v>3</v>
      </c>
      <c r="I1565" s="55">
        <v>3</v>
      </c>
      <c r="J1565" s="55">
        <v>3</v>
      </c>
      <c r="K1565" s="55">
        <v>3</v>
      </c>
      <c r="L1565" s="55">
        <v>3</v>
      </c>
      <c r="M1565" s="55">
        <v>3</v>
      </c>
      <c r="N1565" s="55">
        <v>3</v>
      </c>
      <c r="O1565" s="117">
        <v>3</v>
      </c>
    </row>
    <row r="1566" spans="2:15" ht="13.5" customHeight="1">
      <c r="B1566" s="169"/>
      <c r="C1566" s="54" t="s">
        <v>37</v>
      </c>
      <c r="D1566" s="84">
        <v>3402</v>
      </c>
      <c r="E1566" s="55">
        <v>3389</v>
      </c>
      <c r="F1566" s="55">
        <v>3383</v>
      </c>
      <c r="G1566" s="55">
        <v>3394</v>
      </c>
      <c r="H1566" s="55">
        <v>3382</v>
      </c>
      <c r="I1566" s="55">
        <v>3376</v>
      </c>
      <c r="J1566" s="55">
        <v>3398</v>
      </c>
      <c r="K1566" s="55">
        <v>3406</v>
      </c>
      <c r="L1566" s="55">
        <v>3374</v>
      </c>
      <c r="M1566" s="55">
        <v>3372</v>
      </c>
      <c r="N1566" s="55">
        <v>3409</v>
      </c>
      <c r="O1566" s="117">
        <v>3413</v>
      </c>
    </row>
    <row r="1567" spans="2:15" ht="13.5" customHeight="1" thickBot="1">
      <c r="B1567" s="169"/>
      <c r="C1567" s="62" t="s">
        <v>31</v>
      </c>
      <c r="D1567" s="87">
        <v>1838</v>
      </c>
      <c r="E1567" s="63">
        <v>1835</v>
      </c>
      <c r="F1567" s="63">
        <v>1587</v>
      </c>
      <c r="G1567" s="63">
        <v>1584</v>
      </c>
      <c r="H1567" s="63">
        <v>1585</v>
      </c>
      <c r="I1567" s="63">
        <v>1584</v>
      </c>
      <c r="J1567" s="63">
        <v>1589</v>
      </c>
      <c r="K1567" s="63">
        <v>1596</v>
      </c>
      <c r="L1567" s="63">
        <v>1613</v>
      </c>
      <c r="M1567" s="63">
        <v>1616</v>
      </c>
      <c r="N1567" s="63">
        <v>1613</v>
      </c>
      <c r="O1567" s="121">
        <v>1613</v>
      </c>
    </row>
    <row r="1568" spans="2:15" ht="13.5" customHeight="1">
      <c r="B1568" s="168" t="s">
        <v>8</v>
      </c>
      <c r="C1568" s="51" t="s">
        <v>62</v>
      </c>
      <c r="D1568" s="83">
        <v>2059</v>
      </c>
      <c r="E1568" s="52">
        <v>2111</v>
      </c>
      <c r="F1568" s="52">
        <v>2166</v>
      </c>
      <c r="G1568" s="52">
        <v>2183</v>
      </c>
      <c r="H1568" s="52">
        <v>2213</v>
      </c>
      <c r="I1568" s="52">
        <v>2218</v>
      </c>
      <c r="J1568" s="52">
        <v>2269</v>
      </c>
      <c r="K1568" s="52">
        <v>2346</v>
      </c>
      <c r="L1568" s="52">
        <v>2442</v>
      </c>
      <c r="M1568" s="52">
        <v>2524</v>
      </c>
      <c r="N1568" s="52">
        <v>2632</v>
      </c>
      <c r="O1568" s="116">
        <v>2718</v>
      </c>
    </row>
    <row r="1569" spans="2:15" ht="13.5" customHeight="1">
      <c r="B1569" s="169"/>
      <c r="C1569" s="54" t="s">
        <v>29</v>
      </c>
      <c r="D1569" s="84">
        <v>35</v>
      </c>
      <c r="E1569" s="55">
        <v>41</v>
      </c>
      <c r="F1569" s="55">
        <v>39</v>
      </c>
      <c r="G1569" s="55">
        <v>33</v>
      </c>
      <c r="H1569" s="55">
        <v>32</v>
      </c>
      <c r="I1569" s="55">
        <v>32</v>
      </c>
      <c r="J1569" s="55">
        <v>31</v>
      </c>
      <c r="K1569" s="55">
        <v>31</v>
      </c>
      <c r="L1569" s="55">
        <v>33</v>
      </c>
      <c r="M1569" s="55">
        <v>37</v>
      </c>
      <c r="N1569" s="55">
        <v>37</v>
      </c>
      <c r="O1569" s="117">
        <v>37</v>
      </c>
    </row>
    <row r="1570" spans="2:15" ht="13.5" customHeight="1">
      <c r="B1570" s="169"/>
      <c r="C1570" s="54" t="s">
        <v>49</v>
      </c>
      <c r="D1570" s="84">
        <v>5</v>
      </c>
      <c r="E1570" s="55">
        <v>5</v>
      </c>
      <c r="F1570" s="55">
        <v>5</v>
      </c>
      <c r="G1570" s="55">
        <v>5</v>
      </c>
      <c r="H1570" s="55">
        <v>5</v>
      </c>
      <c r="I1570" s="55">
        <v>5</v>
      </c>
      <c r="J1570" s="55">
        <v>5</v>
      </c>
      <c r="K1570" s="55">
        <v>5</v>
      </c>
      <c r="L1570" s="55">
        <v>5</v>
      </c>
      <c r="M1570" s="55">
        <v>5</v>
      </c>
      <c r="N1570" s="55">
        <v>5</v>
      </c>
      <c r="O1570" s="117">
        <v>5</v>
      </c>
    </row>
    <row r="1571" spans="2:15" ht="13.5" customHeight="1">
      <c r="B1571" s="169"/>
      <c r="C1571" s="54" t="s">
        <v>37</v>
      </c>
      <c r="D1571" s="84">
        <v>12905</v>
      </c>
      <c r="E1571" s="55">
        <v>13063</v>
      </c>
      <c r="F1571" s="55">
        <v>13231</v>
      </c>
      <c r="G1571" s="55">
        <v>13525</v>
      </c>
      <c r="H1571" s="55">
        <v>13742</v>
      </c>
      <c r="I1571" s="55">
        <v>13995</v>
      </c>
      <c r="J1571" s="55">
        <v>14112</v>
      </c>
      <c r="K1571" s="55">
        <v>14197</v>
      </c>
      <c r="L1571" s="55">
        <v>14295</v>
      </c>
      <c r="M1571" s="55">
        <v>14445</v>
      </c>
      <c r="N1571" s="55">
        <v>14468</v>
      </c>
      <c r="O1571" s="117">
        <v>14504</v>
      </c>
    </row>
    <row r="1572" spans="2:15" ht="13.5" customHeight="1">
      <c r="B1572" s="169"/>
      <c r="C1572" s="62" t="s">
        <v>31</v>
      </c>
      <c r="D1572" s="87">
        <v>4573</v>
      </c>
      <c r="E1572" s="63">
        <v>4534</v>
      </c>
      <c r="F1572" s="63">
        <v>4469</v>
      </c>
      <c r="G1572" s="63">
        <v>4434</v>
      </c>
      <c r="H1572" s="63">
        <v>4409</v>
      </c>
      <c r="I1572" s="63">
        <v>4396</v>
      </c>
      <c r="J1572" s="63">
        <v>4375</v>
      </c>
      <c r="K1572" s="63">
        <v>4346</v>
      </c>
      <c r="L1572" s="63">
        <v>4304</v>
      </c>
      <c r="M1572" s="63">
        <v>4267</v>
      </c>
      <c r="N1572" s="63">
        <v>4260</v>
      </c>
      <c r="O1572" s="121">
        <v>4204</v>
      </c>
    </row>
    <row r="1573" spans="2:15" ht="13.5" customHeight="1" thickBot="1">
      <c r="B1573" s="169"/>
      <c r="C1573" s="68" t="s">
        <v>72</v>
      </c>
      <c r="D1573" s="91">
        <v>26</v>
      </c>
      <c r="E1573" s="69">
        <v>26</v>
      </c>
      <c r="F1573" s="69">
        <v>26</v>
      </c>
      <c r="G1573" s="69">
        <v>26</v>
      </c>
      <c r="H1573" s="69">
        <v>26</v>
      </c>
      <c r="I1573" s="69">
        <v>26</v>
      </c>
      <c r="J1573" s="69">
        <v>26</v>
      </c>
      <c r="K1573" s="69">
        <v>26</v>
      </c>
      <c r="L1573" s="69">
        <v>26</v>
      </c>
      <c r="M1573" s="69">
        <v>26</v>
      </c>
      <c r="N1573" s="69">
        <v>26</v>
      </c>
      <c r="O1573" s="123">
        <v>26</v>
      </c>
    </row>
    <row r="1574" spans="2:15" ht="13.5" customHeight="1">
      <c r="B1574" s="168" t="s">
        <v>9</v>
      </c>
      <c r="C1574" s="51" t="s">
        <v>62</v>
      </c>
      <c r="D1574" s="83">
        <v>6174</v>
      </c>
      <c r="E1574" s="52">
        <v>6211</v>
      </c>
      <c r="F1574" s="52">
        <v>6304</v>
      </c>
      <c r="G1574" s="52">
        <v>6389</v>
      </c>
      <c r="H1574" s="52">
        <v>6576</v>
      </c>
      <c r="I1574" s="52">
        <v>6840</v>
      </c>
      <c r="J1574" s="52">
        <v>7017</v>
      </c>
      <c r="K1574" s="52">
        <v>7301</v>
      </c>
      <c r="L1574" s="52">
        <v>7665</v>
      </c>
      <c r="M1574" s="52">
        <v>7932</v>
      </c>
      <c r="N1574" s="52">
        <v>8254</v>
      </c>
      <c r="O1574" s="116">
        <v>8322</v>
      </c>
    </row>
    <row r="1575" spans="2:15" ht="13.5" customHeight="1">
      <c r="B1575" s="169"/>
      <c r="C1575" s="54" t="s">
        <v>58</v>
      </c>
      <c r="D1575" s="84">
        <v>11</v>
      </c>
      <c r="E1575" s="55">
        <v>11</v>
      </c>
      <c r="F1575" s="55">
        <v>11</v>
      </c>
      <c r="G1575" s="55">
        <v>11</v>
      </c>
      <c r="H1575" s="55">
        <v>11</v>
      </c>
      <c r="I1575" s="55">
        <v>12</v>
      </c>
      <c r="J1575" s="55">
        <v>12</v>
      </c>
      <c r="K1575" s="55">
        <v>12</v>
      </c>
      <c r="L1575" s="55">
        <v>12</v>
      </c>
      <c r="M1575" s="55">
        <v>13</v>
      </c>
      <c r="N1575" s="55">
        <v>13</v>
      </c>
      <c r="O1575" s="117">
        <v>13</v>
      </c>
    </row>
    <row r="1576" spans="2:15" ht="13.5" customHeight="1">
      <c r="B1576" s="169"/>
      <c r="C1576" s="54" t="s">
        <v>29</v>
      </c>
      <c r="D1576" s="84">
        <v>55</v>
      </c>
      <c r="E1576" s="55">
        <v>55</v>
      </c>
      <c r="F1576" s="55">
        <v>55</v>
      </c>
      <c r="G1576" s="55">
        <v>55</v>
      </c>
      <c r="H1576" s="55">
        <v>55</v>
      </c>
      <c r="I1576" s="55">
        <v>55</v>
      </c>
      <c r="J1576" s="55">
        <v>55</v>
      </c>
      <c r="K1576" s="55">
        <v>55</v>
      </c>
      <c r="L1576" s="55">
        <v>55</v>
      </c>
      <c r="M1576" s="55">
        <v>57</v>
      </c>
      <c r="N1576" s="55">
        <v>57</v>
      </c>
      <c r="O1576" s="117">
        <v>57</v>
      </c>
    </row>
    <row r="1577" spans="2:15" ht="13.5" customHeight="1">
      <c r="B1577" s="169"/>
      <c r="C1577" s="54" t="s">
        <v>52</v>
      </c>
      <c r="D1577" s="84">
        <v>0</v>
      </c>
      <c r="E1577" s="55">
        <v>0</v>
      </c>
      <c r="F1577" s="55">
        <v>0</v>
      </c>
      <c r="G1577" s="55">
        <v>0</v>
      </c>
      <c r="H1577" s="55">
        <v>0</v>
      </c>
      <c r="I1577" s="55">
        <v>0</v>
      </c>
      <c r="J1577" s="55">
        <v>0</v>
      </c>
      <c r="K1577" s="55">
        <v>0</v>
      </c>
      <c r="L1577" s="55">
        <v>0</v>
      </c>
      <c r="M1577" s="55">
        <v>3</v>
      </c>
      <c r="N1577" s="55">
        <v>3</v>
      </c>
      <c r="O1577" s="117">
        <v>0</v>
      </c>
    </row>
    <row r="1578" spans="2:15" ht="13.5" customHeight="1">
      <c r="B1578" s="169"/>
      <c r="C1578" s="62" t="s">
        <v>49</v>
      </c>
      <c r="D1578" s="87">
        <v>0</v>
      </c>
      <c r="E1578" s="63">
        <v>0</v>
      </c>
      <c r="F1578" s="63">
        <v>0</v>
      </c>
      <c r="G1578" s="63">
        <v>0</v>
      </c>
      <c r="H1578" s="63">
        <v>0</v>
      </c>
      <c r="I1578" s="63">
        <v>0</v>
      </c>
      <c r="J1578" s="63">
        <v>0</v>
      </c>
      <c r="K1578" s="63">
        <v>0</v>
      </c>
      <c r="L1578" s="63">
        <v>0</v>
      </c>
      <c r="M1578" s="63">
        <v>0</v>
      </c>
      <c r="N1578" s="63">
        <v>0</v>
      </c>
      <c r="O1578" s="121">
        <v>0</v>
      </c>
    </row>
    <row r="1579" spans="2:15" ht="13.5" customHeight="1">
      <c r="B1579" s="169"/>
      <c r="C1579" s="68" t="s">
        <v>37</v>
      </c>
      <c r="D1579" s="91">
        <v>54204</v>
      </c>
      <c r="E1579" s="69">
        <v>54182</v>
      </c>
      <c r="F1579" s="69">
        <v>54066</v>
      </c>
      <c r="G1579" s="69">
        <v>54327</v>
      </c>
      <c r="H1579" s="69">
        <v>54299</v>
      </c>
      <c r="I1579" s="69">
        <v>54073</v>
      </c>
      <c r="J1579" s="69">
        <v>54162</v>
      </c>
      <c r="K1579" s="69">
        <v>53770</v>
      </c>
      <c r="L1579" s="69">
        <v>52900</v>
      </c>
      <c r="M1579" s="69">
        <v>52409</v>
      </c>
      <c r="N1579" s="69">
        <v>52245</v>
      </c>
      <c r="O1579" s="123">
        <v>51712</v>
      </c>
    </row>
    <row r="1580" spans="2:15" ht="13.5" customHeight="1">
      <c r="B1580" s="169"/>
      <c r="C1580" s="68" t="s">
        <v>31</v>
      </c>
      <c r="D1580" s="91">
        <v>10530</v>
      </c>
      <c r="E1580" s="69">
        <v>10383</v>
      </c>
      <c r="F1580" s="69">
        <v>10295</v>
      </c>
      <c r="G1580" s="69">
        <v>10282</v>
      </c>
      <c r="H1580" s="69">
        <v>10312</v>
      </c>
      <c r="I1580" s="69">
        <v>10310</v>
      </c>
      <c r="J1580" s="69">
        <v>10224</v>
      </c>
      <c r="K1580" s="69">
        <v>10259</v>
      </c>
      <c r="L1580" s="69">
        <v>10226</v>
      </c>
      <c r="M1580" s="69">
        <v>10191</v>
      </c>
      <c r="N1580" s="69">
        <v>10149</v>
      </c>
      <c r="O1580" s="123">
        <v>10030</v>
      </c>
    </row>
    <row r="1581" spans="2:15" ht="13.5" customHeight="1" thickBot="1">
      <c r="B1581" s="169"/>
      <c r="C1581" s="68" t="s">
        <v>72</v>
      </c>
      <c r="D1581" s="91">
        <v>49</v>
      </c>
      <c r="E1581" s="69">
        <v>50</v>
      </c>
      <c r="F1581" s="69">
        <v>50</v>
      </c>
      <c r="G1581" s="69">
        <v>50</v>
      </c>
      <c r="H1581" s="69">
        <v>50</v>
      </c>
      <c r="I1581" s="69">
        <v>50</v>
      </c>
      <c r="J1581" s="69">
        <v>50</v>
      </c>
      <c r="K1581" s="69">
        <v>50</v>
      </c>
      <c r="L1581" s="69">
        <v>50</v>
      </c>
      <c r="M1581" s="69">
        <v>50</v>
      </c>
      <c r="N1581" s="69">
        <v>50</v>
      </c>
      <c r="O1581" s="123">
        <v>50</v>
      </c>
    </row>
    <row r="1582" spans="2:15" ht="13.5" customHeight="1">
      <c r="B1582" s="168" t="s">
        <v>10</v>
      </c>
      <c r="C1582" s="51" t="s">
        <v>62</v>
      </c>
      <c r="D1582" s="83">
        <v>9716</v>
      </c>
      <c r="E1582" s="52">
        <v>9890</v>
      </c>
      <c r="F1582" s="52">
        <v>10020</v>
      </c>
      <c r="G1582" s="52">
        <v>10055</v>
      </c>
      <c r="H1582" s="52">
        <v>10092</v>
      </c>
      <c r="I1582" s="52">
        <v>10178</v>
      </c>
      <c r="J1582" s="52">
        <v>10175</v>
      </c>
      <c r="K1582" s="52">
        <v>10198</v>
      </c>
      <c r="L1582" s="52">
        <v>10174</v>
      </c>
      <c r="M1582" s="52">
        <v>10143</v>
      </c>
      <c r="N1582" s="52">
        <v>10227</v>
      </c>
      <c r="O1582" s="116">
        <v>10299</v>
      </c>
    </row>
    <row r="1583" spans="2:15" ht="13.5" customHeight="1">
      <c r="B1583" s="169"/>
      <c r="C1583" s="54" t="s">
        <v>58</v>
      </c>
      <c r="D1583" s="84">
        <v>0</v>
      </c>
      <c r="E1583" s="55">
        <v>0</v>
      </c>
      <c r="F1583" s="55">
        <v>0</v>
      </c>
      <c r="G1583" s="55">
        <v>0</v>
      </c>
      <c r="H1583" s="55">
        <v>0</v>
      </c>
      <c r="I1583" s="55">
        <v>0</v>
      </c>
      <c r="J1583" s="55">
        <v>1</v>
      </c>
      <c r="K1583" s="55">
        <v>1</v>
      </c>
      <c r="L1583" s="55">
        <v>1</v>
      </c>
      <c r="M1583" s="55">
        <v>1</v>
      </c>
      <c r="N1583" s="55">
        <v>1</v>
      </c>
      <c r="O1583" s="117">
        <v>1</v>
      </c>
    </row>
    <row r="1584" spans="2:15" ht="13.5" customHeight="1">
      <c r="B1584" s="169"/>
      <c r="C1584" s="54" t="s">
        <v>29</v>
      </c>
      <c r="D1584" s="84">
        <v>108</v>
      </c>
      <c r="E1584" s="55">
        <v>108</v>
      </c>
      <c r="F1584" s="55">
        <v>108</v>
      </c>
      <c r="G1584" s="55">
        <v>108</v>
      </c>
      <c r="H1584" s="55">
        <v>108</v>
      </c>
      <c r="I1584" s="55">
        <v>108</v>
      </c>
      <c r="J1584" s="55">
        <v>108</v>
      </c>
      <c r="K1584" s="55">
        <v>108</v>
      </c>
      <c r="L1584" s="55">
        <v>108</v>
      </c>
      <c r="M1584" s="55">
        <v>108</v>
      </c>
      <c r="N1584" s="55">
        <v>108</v>
      </c>
      <c r="O1584" s="117">
        <v>108</v>
      </c>
    </row>
    <row r="1585" spans="2:15" ht="13.5" customHeight="1">
      <c r="B1585" s="169"/>
      <c r="C1585" s="54" t="s">
        <v>49</v>
      </c>
      <c r="D1585" s="84">
        <v>65</v>
      </c>
      <c r="E1585" s="55">
        <v>65</v>
      </c>
      <c r="F1585" s="55">
        <v>65</v>
      </c>
      <c r="G1585" s="55">
        <v>62</v>
      </c>
      <c r="H1585" s="55">
        <v>48</v>
      </c>
      <c r="I1585" s="55">
        <v>10</v>
      </c>
      <c r="J1585" s="55">
        <v>4</v>
      </c>
      <c r="K1585" s="55">
        <v>4</v>
      </c>
      <c r="L1585" s="55">
        <v>4</v>
      </c>
      <c r="M1585" s="55">
        <v>4</v>
      </c>
      <c r="N1585" s="55">
        <v>4</v>
      </c>
      <c r="O1585" s="117">
        <v>4</v>
      </c>
    </row>
    <row r="1586" spans="2:15" ht="13.5" customHeight="1">
      <c r="B1586" s="169"/>
      <c r="C1586" s="62" t="s">
        <v>37</v>
      </c>
      <c r="D1586" s="87">
        <v>54214</v>
      </c>
      <c r="E1586" s="63">
        <v>53849</v>
      </c>
      <c r="F1586" s="63">
        <v>53773</v>
      </c>
      <c r="G1586" s="63">
        <v>54121</v>
      </c>
      <c r="H1586" s="63">
        <v>54218</v>
      </c>
      <c r="I1586" s="63">
        <v>54469</v>
      </c>
      <c r="J1586" s="63">
        <v>54397</v>
      </c>
      <c r="K1586" s="63">
        <v>54411</v>
      </c>
      <c r="L1586" s="63">
        <v>53836</v>
      </c>
      <c r="M1586" s="63">
        <v>53480</v>
      </c>
      <c r="N1586" s="63">
        <v>53456</v>
      </c>
      <c r="O1586" s="121">
        <v>53115</v>
      </c>
    </row>
    <row r="1587" spans="2:15" ht="13.5" customHeight="1" thickBot="1">
      <c r="B1587" s="169"/>
      <c r="C1587" s="68" t="s">
        <v>31</v>
      </c>
      <c r="D1587" s="91">
        <v>10542</v>
      </c>
      <c r="E1587" s="69">
        <v>10418</v>
      </c>
      <c r="F1587" s="69">
        <v>10269</v>
      </c>
      <c r="G1587" s="69">
        <v>10103</v>
      </c>
      <c r="H1587" s="69">
        <v>10009</v>
      </c>
      <c r="I1587" s="69">
        <v>9873</v>
      </c>
      <c r="J1587" s="69">
        <v>9716</v>
      </c>
      <c r="K1587" s="69">
        <v>9595</v>
      </c>
      <c r="L1587" s="69">
        <v>9479</v>
      </c>
      <c r="M1587" s="69">
        <v>9363</v>
      </c>
      <c r="N1587" s="69">
        <v>9225</v>
      </c>
      <c r="O1587" s="123">
        <v>9091</v>
      </c>
    </row>
    <row r="1588" spans="2:15" ht="13.5" customHeight="1">
      <c r="B1588" s="168" t="s">
        <v>39</v>
      </c>
      <c r="C1588" s="51" t="s">
        <v>62</v>
      </c>
      <c r="D1588" s="83">
        <v>21077</v>
      </c>
      <c r="E1588" s="52">
        <v>21287</v>
      </c>
      <c r="F1588" s="52">
        <v>21745</v>
      </c>
      <c r="G1588" s="52">
        <v>22294</v>
      </c>
      <c r="H1588" s="52">
        <v>22718</v>
      </c>
      <c r="I1588" s="52">
        <v>23153</v>
      </c>
      <c r="J1588" s="52">
        <v>23995</v>
      </c>
      <c r="K1588" s="52">
        <v>24920</v>
      </c>
      <c r="L1588" s="52">
        <v>26117</v>
      </c>
      <c r="M1588" s="52">
        <v>26831</v>
      </c>
      <c r="N1588" s="52">
        <v>27721</v>
      </c>
      <c r="O1588" s="116">
        <v>27406</v>
      </c>
    </row>
    <row r="1589" spans="2:15" ht="13.5" customHeight="1">
      <c r="B1589" s="169"/>
      <c r="C1589" s="54" t="s">
        <v>58</v>
      </c>
      <c r="D1589" s="84">
        <v>4</v>
      </c>
      <c r="E1589" s="55">
        <v>4</v>
      </c>
      <c r="F1589" s="55">
        <v>4</v>
      </c>
      <c r="G1589" s="55">
        <v>4</v>
      </c>
      <c r="H1589" s="55">
        <v>4</v>
      </c>
      <c r="I1589" s="55">
        <v>5</v>
      </c>
      <c r="J1589" s="55">
        <v>6</v>
      </c>
      <c r="K1589" s="55">
        <v>6</v>
      </c>
      <c r="L1589" s="55">
        <v>6</v>
      </c>
      <c r="M1589" s="55">
        <v>6</v>
      </c>
      <c r="N1589" s="55">
        <v>6</v>
      </c>
      <c r="O1589" s="117">
        <v>6</v>
      </c>
    </row>
    <row r="1590" spans="2:15" ht="13.5" customHeight="1">
      <c r="B1590" s="169"/>
      <c r="C1590" s="54" t="s">
        <v>29</v>
      </c>
      <c r="D1590" s="84">
        <v>36</v>
      </c>
      <c r="E1590" s="55">
        <v>39</v>
      </c>
      <c r="F1590" s="55">
        <v>36</v>
      </c>
      <c r="G1590" s="55">
        <v>40</v>
      </c>
      <c r="H1590" s="55">
        <v>40</v>
      </c>
      <c r="I1590" s="55">
        <v>40</v>
      </c>
      <c r="J1590" s="55">
        <v>40</v>
      </c>
      <c r="K1590" s="55">
        <v>40</v>
      </c>
      <c r="L1590" s="55">
        <v>40</v>
      </c>
      <c r="M1590" s="55">
        <v>40</v>
      </c>
      <c r="N1590" s="55">
        <v>40</v>
      </c>
      <c r="O1590" s="117">
        <v>36</v>
      </c>
    </row>
    <row r="1591" spans="2:15" ht="13.5" customHeight="1">
      <c r="B1591" s="169"/>
      <c r="C1591" s="54" t="s">
        <v>52</v>
      </c>
      <c r="D1591" s="84">
        <v>0</v>
      </c>
      <c r="E1591" s="55">
        <v>0</v>
      </c>
      <c r="F1591" s="55">
        <v>0</v>
      </c>
      <c r="G1591" s="55">
        <v>0</v>
      </c>
      <c r="H1591" s="55">
        <v>0</v>
      </c>
      <c r="I1591" s="55">
        <v>1</v>
      </c>
      <c r="J1591" s="55">
        <v>1</v>
      </c>
      <c r="K1591" s="55">
        <v>1</v>
      </c>
      <c r="L1591" s="55">
        <v>1</v>
      </c>
      <c r="M1591" s="55">
        <v>0</v>
      </c>
      <c r="N1591" s="55">
        <v>0</v>
      </c>
      <c r="O1591" s="117">
        <v>0</v>
      </c>
    </row>
    <row r="1592" spans="2:15" ht="13.5" customHeight="1">
      <c r="B1592" s="169"/>
      <c r="C1592" s="62" t="s">
        <v>49</v>
      </c>
      <c r="D1592" s="87">
        <v>231</v>
      </c>
      <c r="E1592" s="63">
        <v>231</v>
      </c>
      <c r="F1592" s="63">
        <v>233</v>
      </c>
      <c r="G1592" s="63">
        <v>170</v>
      </c>
      <c r="H1592" s="63">
        <v>125</v>
      </c>
      <c r="I1592" s="63">
        <v>118</v>
      </c>
      <c r="J1592" s="63">
        <v>124</v>
      </c>
      <c r="K1592" s="63">
        <v>121</v>
      </c>
      <c r="L1592" s="63">
        <v>123</v>
      </c>
      <c r="M1592" s="63">
        <v>116</v>
      </c>
      <c r="N1592" s="63">
        <v>116</v>
      </c>
      <c r="O1592" s="121">
        <v>116</v>
      </c>
    </row>
    <row r="1593" spans="2:15" ht="13.5" customHeight="1">
      <c r="B1593" s="169"/>
      <c r="C1593" s="68" t="s">
        <v>37</v>
      </c>
      <c r="D1593" s="91">
        <v>129974</v>
      </c>
      <c r="E1593" s="69">
        <v>130363</v>
      </c>
      <c r="F1593" s="69">
        <v>129858</v>
      </c>
      <c r="G1593" s="69">
        <v>129430</v>
      </c>
      <c r="H1593" s="69">
        <v>129061</v>
      </c>
      <c r="I1593" s="69">
        <v>128655</v>
      </c>
      <c r="J1593" s="69">
        <v>129251</v>
      </c>
      <c r="K1593" s="69">
        <v>128376</v>
      </c>
      <c r="L1593" s="69">
        <v>126477</v>
      </c>
      <c r="M1593" s="69">
        <v>125269</v>
      </c>
      <c r="N1593" s="69">
        <v>124695</v>
      </c>
      <c r="O1593" s="123">
        <v>123340</v>
      </c>
    </row>
    <row r="1594" spans="2:15" ht="13.5" customHeight="1">
      <c r="B1594" s="169"/>
      <c r="C1594" s="68" t="s">
        <v>31</v>
      </c>
      <c r="D1594" s="91">
        <v>22191</v>
      </c>
      <c r="E1594" s="69">
        <v>21621</v>
      </c>
      <c r="F1594" s="69">
        <v>21156</v>
      </c>
      <c r="G1594" s="69">
        <v>20657</v>
      </c>
      <c r="H1594" s="69">
        <v>20350</v>
      </c>
      <c r="I1594" s="69">
        <v>20007</v>
      </c>
      <c r="J1594" s="69">
        <v>19584</v>
      </c>
      <c r="K1594" s="69">
        <v>19175</v>
      </c>
      <c r="L1594" s="69">
        <v>18793</v>
      </c>
      <c r="M1594" s="69">
        <v>18364</v>
      </c>
      <c r="N1594" s="69">
        <v>17973</v>
      </c>
      <c r="O1594" s="123">
        <v>17428</v>
      </c>
    </row>
    <row r="1595" spans="2:15" ht="13.5" customHeight="1" thickBot="1">
      <c r="B1595" s="169"/>
      <c r="C1595" s="68" t="s">
        <v>72</v>
      </c>
      <c r="D1595" s="91">
        <v>223</v>
      </c>
      <c r="E1595" s="69">
        <v>223</v>
      </c>
      <c r="F1595" s="69">
        <v>223</v>
      </c>
      <c r="G1595" s="69">
        <v>223</v>
      </c>
      <c r="H1595" s="69">
        <v>223</v>
      </c>
      <c r="I1595" s="69">
        <v>223</v>
      </c>
      <c r="J1595" s="69">
        <v>223</v>
      </c>
      <c r="K1595" s="69">
        <v>223</v>
      </c>
      <c r="L1595" s="69">
        <v>223</v>
      </c>
      <c r="M1595" s="69">
        <v>223</v>
      </c>
      <c r="N1595" s="69">
        <v>223</v>
      </c>
      <c r="O1595" s="123">
        <v>223</v>
      </c>
    </row>
    <row r="1596" spans="2:15" ht="13.5" customHeight="1">
      <c r="B1596" s="168" t="s">
        <v>12</v>
      </c>
      <c r="C1596" s="51" t="s">
        <v>62</v>
      </c>
      <c r="D1596" s="83">
        <v>9462</v>
      </c>
      <c r="E1596" s="52">
        <v>9471</v>
      </c>
      <c r="F1596" s="52">
        <v>9605</v>
      </c>
      <c r="G1596" s="52">
        <v>9746</v>
      </c>
      <c r="H1596" s="52">
        <v>9828</v>
      </c>
      <c r="I1596" s="52">
        <v>9913</v>
      </c>
      <c r="J1596" s="52">
        <v>10024</v>
      </c>
      <c r="K1596" s="52">
        <v>10371</v>
      </c>
      <c r="L1596" s="52">
        <v>10766</v>
      </c>
      <c r="M1596" s="52">
        <v>11103</v>
      </c>
      <c r="N1596" s="52">
        <v>11613</v>
      </c>
      <c r="O1596" s="116">
        <v>11712</v>
      </c>
    </row>
    <row r="1597" spans="2:15" ht="13.5" customHeight="1">
      <c r="B1597" s="169"/>
      <c r="C1597" s="54" t="s">
        <v>59</v>
      </c>
      <c r="D1597" s="84">
        <v>0</v>
      </c>
      <c r="E1597" s="55">
        <v>0</v>
      </c>
      <c r="F1597" s="55">
        <v>0</v>
      </c>
      <c r="G1597" s="55">
        <v>0</v>
      </c>
      <c r="H1597" s="55">
        <v>0</v>
      </c>
      <c r="I1597" s="55">
        <v>0</v>
      </c>
      <c r="J1597" s="55">
        <v>0</v>
      </c>
      <c r="K1597" s="55">
        <v>0</v>
      </c>
      <c r="L1597" s="55">
        <v>0</v>
      </c>
      <c r="M1597" s="55">
        <v>0</v>
      </c>
      <c r="N1597" s="55">
        <v>0</v>
      </c>
      <c r="O1597" s="117">
        <v>0</v>
      </c>
    </row>
    <row r="1598" spans="2:15" ht="13.5" customHeight="1">
      <c r="B1598" s="169"/>
      <c r="C1598" s="54" t="s">
        <v>29</v>
      </c>
      <c r="D1598" s="84">
        <v>3</v>
      </c>
      <c r="E1598" s="55">
        <v>3</v>
      </c>
      <c r="F1598" s="55">
        <v>3</v>
      </c>
      <c r="G1598" s="55">
        <v>5</v>
      </c>
      <c r="H1598" s="55">
        <v>5</v>
      </c>
      <c r="I1598" s="55">
        <v>5</v>
      </c>
      <c r="J1598" s="55">
        <v>5</v>
      </c>
      <c r="K1598" s="55">
        <v>5</v>
      </c>
      <c r="L1598" s="55">
        <v>5</v>
      </c>
      <c r="M1598" s="55">
        <v>5</v>
      </c>
      <c r="N1598" s="55">
        <v>5</v>
      </c>
      <c r="O1598" s="117">
        <v>5</v>
      </c>
    </row>
    <row r="1599" spans="2:15" ht="13.5" customHeight="1">
      <c r="B1599" s="169"/>
      <c r="C1599" s="54" t="s">
        <v>52</v>
      </c>
      <c r="D1599" s="84">
        <v>1</v>
      </c>
      <c r="E1599" s="55">
        <v>0</v>
      </c>
      <c r="F1599" s="55">
        <v>0</v>
      </c>
      <c r="G1599" s="55">
        <v>0</v>
      </c>
      <c r="H1599" s="55">
        <v>0</v>
      </c>
      <c r="I1599" s="55">
        <v>0</v>
      </c>
      <c r="J1599" s="55">
        <v>0</v>
      </c>
      <c r="K1599" s="55">
        <v>0</v>
      </c>
      <c r="L1599" s="55">
        <v>0</v>
      </c>
      <c r="M1599" s="55">
        <v>0</v>
      </c>
      <c r="N1599" s="55">
        <v>0</v>
      </c>
      <c r="O1599" s="117">
        <v>0</v>
      </c>
    </row>
    <row r="1600" spans="2:15" ht="13.5" customHeight="1">
      <c r="B1600" s="169"/>
      <c r="C1600" s="62" t="s">
        <v>49</v>
      </c>
      <c r="D1600" s="87">
        <v>0</v>
      </c>
      <c r="E1600" s="63">
        <v>0</v>
      </c>
      <c r="F1600" s="63">
        <v>0</v>
      </c>
      <c r="G1600" s="63">
        <v>0</v>
      </c>
      <c r="H1600" s="63">
        <v>0</v>
      </c>
      <c r="I1600" s="63">
        <v>0</v>
      </c>
      <c r="J1600" s="63">
        <v>0</v>
      </c>
      <c r="K1600" s="63">
        <v>0</v>
      </c>
      <c r="L1600" s="63">
        <v>0</v>
      </c>
      <c r="M1600" s="63">
        <v>0</v>
      </c>
      <c r="N1600" s="63">
        <v>0</v>
      </c>
      <c r="O1600" s="121">
        <v>0</v>
      </c>
    </row>
    <row r="1601" spans="2:15" ht="13.5" customHeight="1">
      <c r="B1601" s="169"/>
      <c r="C1601" s="68" t="s">
        <v>37</v>
      </c>
      <c r="D1601" s="91">
        <v>86165</v>
      </c>
      <c r="E1601" s="69">
        <v>86539</v>
      </c>
      <c r="F1601" s="69">
        <v>86307</v>
      </c>
      <c r="G1601" s="69">
        <v>86081</v>
      </c>
      <c r="H1601" s="69">
        <v>86015</v>
      </c>
      <c r="I1601" s="69">
        <v>85603</v>
      </c>
      <c r="J1601" s="69">
        <v>85658</v>
      </c>
      <c r="K1601" s="69">
        <v>84980</v>
      </c>
      <c r="L1601" s="69">
        <v>83655</v>
      </c>
      <c r="M1601" s="69">
        <v>82724</v>
      </c>
      <c r="N1601" s="69">
        <v>82030</v>
      </c>
      <c r="O1601" s="123">
        <v>80943</v>
      </c>
    </row>
    <row r="1602" spans="2:15" ht="13.5" customHeight="1">
      <c r="B1602" s="169"/>
      <c r="C1602" s="68" t="s">
        <v>31</v>
      </c>
      <c r="D1602" s="91">
        <v>14039</v>
      </c>
      <c r="E1602" s="69">
        <v>13794</v>
      </c>
      <c r="F1602" s="69">
        <v>13428</v>
      </c>
      <c r="G1602" s="69">
        <v>13192</v>
      </c>
      <c r="H1602" s="69">
        <v>12996</v>
      </c>
      <c r="I1602" s="69">
        <v>12816</v>
      </c>
      <c r="J1602" s="69">
        <v>12542</v>
      </c>
      <c r="K1602" s="69">
        <v>12292</v>
      </c>
      <c r="L1602" s="69">
        <v>12023</v>
      </c>
      <c r="M1602" s="69">
        <v>11798</v>
      </c>
      <c r="N1602" s="69">
        <v>11528</v>
      </c>
      <c r="O1602" s="123">
        <v>11215</v>
      </c>
    </row>
    <row r="1603" spans="2:15" ht="13.5" customHeight="1" thickBot="1">
      <c r="B1603" s="169"/>
      <c r="C1603" s="68" t="s">
        <v>72</v>
      </c>
      <c r="D1603" s="91">
        <v>390</v>
      </c>
      <c r="E1603" s="69">
        <v>390</v>
      </c>
      <c r="F1603" s="69">
        <v>390</v>
      </c>
      <c r="G1603" s="69">
        <v>390</v>
      </c>
      <c r="H1603" s="69">
        <v>390</v>
      </c>
      <c r="I1603" s="69">
        <v>390</v>
      </c>
      <c r="J1603" s="69">
        <v>390</v>
      </c>
      <c r="K1603" s="69">
        <v>390</v>
      </c>
      <c r="L1603" s="69">
        <v>390</v>
      </c>
      <c r="M1603" s="69">
        <v>390</v>
      </c>
      <c r="N1603" s="69">
        <v>390</v>
      </c>
      <c r="O1603" s="123">
        <v>390</v>
      </c>
    </row>
    <row r="1604" spans="2:15" ht="13.5" customHeight="1">
      <c r="B1604" s="168" t="s">
        <v>25</v>
      </c>
      <c r="C1604" s="51" t="s">
        <v>62</v>
      </c>
      <c r="D1604" s="83">
        <v>304741</v>
      </c>
      <c r="E1604" s="52">
        <v>307718</v>
      </c>
      <c r="F1604" s="52">
        <v>312288</v>
      </c>
      <c r="G1604" s="52">
        <v>317034</v>
      </c>
      <c r="H1604" s="52">
        <v>321887</v>
      </c>
      <c r="I1604" s="52">
        <v>325040</v>
      </c>
      <c r="J1604" s="52">
        <v>328187</v>
      </c>
      <c r="K1604" s="52">
        <v>332558</v>
      </c>
      <c r="L1604" s="52">
        <v>339711</v>
      </c>
      <c r="M1604" s="52">
        <v>342838</v>
      </c>
      <c r="N1604" s="52">
        <v>350063</v>
      </c>
      <c r="O1604" s="116">
        <v>349771</v>
      </c>
    </row>
    <row r="1605" spans="2:15" ht="13.5" customHeight="1">
      <c r="B1605" s="169"/>
      <c r="C1605" s="54" t="s">
        <v>27</v>
      </c>
      <c r="D1605" s="84">
        <v>34401</v>
      </c>
      <c r="E1605" s="55">
        <v>34429</v>
      </c>
      <c r="F1605" s="55">
        <v>34256</v>
      </c>
      <c r="G1605" s="55">
        <v>34695</v>
      </c>
      <c r="H1605" s="55">
        <v>35337</v>
      </c>
      <c r="I1605" s="55">
        <v>35243</v>
      </c>
      <c r="J1605" s="55">
        <v>35457</v>
      </c>
      <c r="K1605" s="55">
        <v>35404</v>
      </c>
      <c r="L1605" s="55">
        <v>35994</v>
      </c>
      <c r="M1605" s="55">
        <v>36316</v>
      </c>
      <c r="N1605" s="55">
        <v>36518</v>
      </c>
      <c r="O1605" s="117">
        <v>35952</v>
      </c>
    </row>
    <row r="1606" spans="2:15" ht="13.5" customHeight="1">
      <c r="B1606" s="169"/>
      <c r="C1606" s="54" t="s">
        <v>66</v>
      </c>
      <c r="D1606" s="84" t="s">
        <v>36</v>
      </c>
      <c r="E1606" s="55" t="s">
        <v>36</v>
      </c>
      <c r="F1606" s="55" t="s">
        <v>36</v>
      </c>
      <c r="G1606" s="55" t="s">
        <v>36</v>
      </c>
      <c r="H1606" s="55" t="s">
        <v>36</v>
      </c>
      <c r="I1606" s="55" t="s">
        <v>36</v>
      </c>
      <c r="J1606" s="55" t="s">
        <v>36</v>
      </c>
      <c r="K1606" s="55" t="s">
        <v>36</v>
      </c>
      <c r="L1606" s="55" t="s">
        <v>36</v>
      </c>
      <c r="M1606" s="55" t="s">
        <v>36</v>
      </c>
      <c r="N1606" s="55" t="s">
        <v>36</v>
      </c>
      <c r="O1606" s="117" t="s">
        <v>36</v>
      </c>
    </row>
    <row r="1607" spans="2:15" ht="13.5" customHeight="1">
      <c r="B1607" s="169"/>
      <c r="C1607" s="54" t="s">
        <v>46</v>
      </c>
      <c r="D1607" s="84">
        <v>1501</v>
      </c>
      <c r="E1607" s="55">
        <v>1616</v>
      </c>
      <c r="F1607" s="55">
        <v>1631</v>
      </c>
      <c r="G1607" s="55">
        <v>1678</v>
      </c>
      <c r="H1607" s="55">
        <v>1767</v>
      </c>
      <c r="I1607" s="55">
        <v>1795</v>
      </c>
      <c r="J1607" s="55">
        <v>1837</v>
      </c>
      <c r="K1607" s="55">
        <v>1899</v>
      </c>
      <c r="L1607" s="55">
        <v>1917</v>
      </c>
      <c r="M1607" s="55">
        <v>1934</v>
      </c>
      <c r="N1607" s="55">
        <v>1944</v>
      </c>
      <c r="O1607" s="117">
        <v>1970</v>
      </c>
    </row>
    <row r="1608" spans="2:15" ht="13.5" customHeight="1">
      <c r="B1608" s="169"/>
      <c r="C1608" s="62" t="s">
        <v>29</v>
      </c>
      <c r="D1608" s="87">
        <v>558</v>
      </c>
      <c r="E1608" s="63">
        <v>558</v>
      </c>
      <c r="F1608" s="63">
        <v>558</v>
      </c>
      <c r="G1608" s="63">
        <v>571</v>
      </c>
      <c r="H1608" s="63">
        <v>579</v>
      </c>
      <c r="I1608" s="63">
        <v>579</v>
      </c>
      <c r="J1608" s="63">
        <v>575</v>
      </c>
      <c r="K1608" s="63">
        <v>575</v>
      </c>
      <c r="L1608" s="63">
        <v>575</v>
      </c>
      <c r="M1608" s="63">
        <v>575</v>
      </c>
      <c r="N1608" s="63">
        <v>575</v>
      </c>
      <c r="O1608" s="121">
        <v>575</v>
      </c>
    </row>
    <row r="1609" spans="2:15" ht="13.5" customHeight="1">
      <c r="B1609" s="169"/>
      <c r="C1609" s="68" t="s">
        <v>76</v>
      </c>
      <c r="D1609" s="91"/>
      <c r="E1609" s="69"/>
      <c r="F1609" s="69"/>
      <c r="G1609" s="69"/>
      <c r="H1609" s="69"/>
      <c r="I1609" s="69"/>
      <c r="J1609" s="69"/>
      <c r="K1609" s="69"/>
      <c r="L1609" s="69"/>
      <c r="M1609" s="69">
        <v>328</v>
      </c>
      <c r="N1609" s="69">
        <v>375</v>
      </c>
      <c r="O1609" s="123">
        <v>419</v>
      </c>
    </row>
    <row r="1610" spans="2:15" ht="13.5" customHeight="1">
      <c r="B1610" s="169"/>
      <c r="C1610" s="68" t="s">
        <v>35</v>
      </c>
      <c r="D1610" s="91">
        <v>553</v>
      </c>
      <c r="E1610" s="69">
        <v>553</v>
      </c>
      <c r="F1610" s="69">
        <v>553</v>
      </c>
      <c r="G1610" s="69">
        <v>549</v>
      </c>
      <c r="H1610" s="69">
        <v>549</v>
      </c>
      <c r="I1610" s="69">
        <v>549</v>
      </c>
      <c r="J1610" s="69">
        <v>551</v>
      </c>
      <c r="K1610" s="69">
        <v>551</v>
      </c>
      <c r="L1610" s="69">
        <v>551</v>
      </c>
      <c r="M1610" s="69">
        <v>551</v>
      </c>
      <c r="N1610" s="69">
        <v>545</v>
      </c>
      <c r="O1610" s="123">
        <v>537</v>
      </c>
    </row>
    <row r="1611" spans="2:15" ht="13.5" customHeight="1">
      <c r="B1611" s="169"/>
      <c r="C1611" s="68" t="s">
        <v>70</v>
      </c>
      <c r="D1611" s="91">
        <v>5760</v>
      </c>
      <c r="E1611" s="69">
        <v>5762</v>
      </c>
      <c r="F1611" s="69">
        <v>5793</v>
      </c>
      <c r="G1611" s="69">
        <v>5805</v>
      </c>
      <c r="H1611" s="69">
        <v>5812</v>
      </c>
      <c r="I1611" s="69">
        <v>5833</v>
      </c>
      <c r="J1611" s="69">
        <v>5846</v>
      </c>
      <c r="K1611" s="69">
        <v>5853</v>
      </c>
      <c r="L1611" s="69">
        <v>5872</v>
      </c>
      <c r="M1611" s="69">
        <v>5879</v>
      </c>
      <c r="N1611" s="69">
        <v>5891</v>
      </c>
      <c r="O1611" s="123">
        <v>5906</v>
      </c>
    </row>
    <row r="1612" spans="2:15" ht="13.5" customHeight="1">
      <c r="B1612" s="169"/>
      <c r="C1612" s="70" t="s">
        <v>67</v>
      </c>
      <c r="D1612" s="88">
        <v>81</v>
      </c>
      <c r="E1612" s="61">
        <v>76</v>
      </c>
      <c r="F1612" s="61">
        <v>56</v>
      </c>
      <c r="G1612" s="61">
        <v>287</v>
      </c>
      <c r="H1612" s="61">
        <v>304</v>
      </c>
      <c r="I1612" s="61">
        <v>306</v>
      </c>
      <c r="J1612" s="61">
        <v>313</v>
      </c>
      <c r="K1612" s="61">
        <v>326</v>
      </c>
      <c r="L1612" s="61">
        <v>358</v>
      </c>
      <c r="M1612" s="61">
        <v>363</v>
      </c>
      <c r="N1612" s="61">
        <v>380</v>
      </c>
      <c r="O1612" s="122">
        <v>402</v>
      </c>
    </row>
    <row r="1613" spans="2:15" ht="13.5" customHeight="1">
      <c r="B1613" s="169"/>
      <c r="C1613" s="60" t="s">
        <v>52</v>
      </c>
      <c r="D1613" s="84">
        <v>781</v>
      </c>
      <c r="E1613" s="55">
        <v>801</v>
      </c>
      <c r="F1613" s="55">
        <v>802</v>
      </c>
      <c r="G1613" s="55">
        <v>814</v>
      </c>
      <c r="H1613" s="55">
        <v>732</v>
      </c>
      <c r="I1613" s="55">
        <v>750</v>
      </c>
      <c r="J1613" s="55">
        <v>752</v>
      </c>
      <c r="K1613" s="55">
        <v>738</v>
      </c>
      <c r="L1613" s="55">
        <v>731</v>
      </c>
      <c r="M1613" s="55">
        <v>648</v>
      </c>
      <c r="N1613" s="55">
        <v>663</v>
      </c>
      <c r="O1613" s="117">
        <v>646</v>
      </c>
    </row>
    <row r="1614" spans="2:15" ht="13.5" customHeight="1">
      <c r="B1614" s="169"/>
      <c r="C1614" s="54" t="s">
        <v>49</v>
      </c>
      <c r="D1614" s="84">
        <v>36</v>
      </c>
      <c r="E1614" s="55">
        <v>36</v>
      </c>
      <c r="F1614" s="55">
        <v>36</v>
      </c>
      <c r="G1614" s="55">
        <v>34</v>
      </c>
      <c r="H1614" s="55">
        <v>34</v>
      </c>
      <c r="I1614" s="55">
        <v>34</v>
      </c>
      <c r="J1614" s="55">
        <v>39</v>
      </c>
      <c r="K1614" s="55">
        <v>39</v>
      </c>
      <c r="L1614" s="55">
        <v>39</v>
      </c>
      <c r="M1614" s="55">
        <v>39</v>
      </c>
      <c r="N1614" s="55">
        <v>37</v>
      </c>
      <c r="O1614" s="117">
        <v>37</v>
      </c>
    </row>
    <row r="1615" spans="2:15" ht="13.5" customHeight="1">
      <c r="B1615" s="169"/>
      <c r="C1615" s="54" t="s">
        <v>63</v>
      </c>
      <c r="D1615" s="84">
        <v>225</v>
      </c>
      <c r="E1615" s="55">
        <v>224</v>
      </c>
      <c r="F1615" s="55">
        <v>223</v>
      </c>
      <c r="G1615" s="55">
        <v>224</v>
      </c>
      <c r="H1615" s="55">
        <v>223</v>
      </c>
      <c r="I1615" s="55">
        <v>225</v>
      </c>
      <c r="J1615" s="55">
        <v>223</v>
      </c>
      <c r="K1615" s="55">
        <v>225</v>
      </c>
      <c r="L1615" s="55">
        <v>224</v>
      </c>
      <c r="M1615" s="55">
        <v>223</v>
      </c>
      <c r="N1615" s="55">
        <v>225</v>
      </c>
      <c r="O1615" s="117">
        <v>224</v>
      </c>
    </row>
    <row r="1616" spans="2:15" ht="13.5" customHeight="1">
      <c r="B1616" s="169"/>
      <c r="C1616" s="62" t="s">
        <v>37</v>
      </c>
      <c r="D1616" s="87">
        <v>1267653</v>
      </c>
      <c r="E1616" s="63">
        <v>1267844</v>
      </c>
      <c r="F1616" s="63">
        <v>1267344</v>
      </c>
      <c r="G1616" s="63">
        <v>1267367</v>
      </c>
      <c r="H1616" s="63">
        <v>1267115</v>
      </c>
      <c r="I1616" s="63">
        <v>1269699</v>
      </c>
      <c r="J1616" s="63">
        <v>1271226</v>
      </c>
      <c r="K1616" s="63">
        <v>1270403</v>
      </c>
      <c r="L1616" s="63">
        <v>1262695</v>
      </c>
      <c r="M1616" s="63">
        <v>1259266</v>
      </c>
      <c r="N1616" s="63">
        <v>1255835</v>
      </c>
      <c r="O1616" s="121">
        <v>1252143</v>
      </c>
    </row>
    <row r="1617" spans="2:15" ht="13.5" customHeight="1">
      <c r="B1617" s="169"/>
      <c r="C1617" s="68" t="s">
        <v>31</v>
      </c>
      <c r="D1617" s="91">
        <v>182981</v>
      </c>
      <c r="E1617" s="69">
        <v>181244</v>
      </c>
      <c r="F1617" s="69">
        <v>178613</v>
      </c>
      <c r="G1617" s="69">
        <v>176478</v>
      </c>
      <c r="H1617" s="69">
        <v>173695</v>
      </c>
      <c r="I1617" s="69">
        <v>171050</v>
      </c>
      <c r="J1617" s="69">
        <v>170815</v>
      </c>
      <c r="K1617" s="69">
        <v>170783</v>
      </c>
      <c r="L1617" s="69">
        <v>170036</v>
      </c>
      <c r="M1617" s="69">
        <v>169568</v>
      </c>
      <c r="N1617" s="69">
        <v>168503</v>
      </c>
      <c r="O1617" s="123">
        <v>166700</v>
      </c>
    </row>
    <row r="1618" spans="2:15" ht="13.5" customHeight="1">
      <c r="B1618" s="169"/>
      <c r="C1618" s="68" t="s">
        <v>53</v>
      </c>
      <c r="D1618" s="91">
        <v>1</v>
      </c>
      <c r="E1618" s="69">
        <v>1</v>
      </c>
      <c r="F1618" s="69">
        <v>1</v>
      </c>
      <c r="G1618" s="69">
        <v>1</v>
      </c>
      <c r="H1618" s="69">
        <v>1</v>
      </c>
      <c r="I1618" s="69">
        <v>1</v>
      </c>
      <c r="J1618" s="69">
        <v>1</v>
      </c>
      <c r="K1618" s="69">
        <v>1</v>
      </c>
      <c r="L1618" s="69">
        <v>1</v>
      </c>
      <c r="M1618" s="69">
        <v>1</v>
      </c>
      <c r="N1618" s="69">
        <v>1</v>
      </c>
      <c r="O1618" s="123">
        <v>1</v>
      </c>
    </row>
    <row r="1619" spans="2:15" ht="13.5" customHeight="1">
      <c r="B1619" s="169"/>
      <c r="C1619" s="60" t="s">
        <v>51</v>
      </c>
      <c r="D1619" s="88">
        <v>57</v>
      </c>
      <c r="E1619" s="61">
        <v>53</v>
      </c>
      <c r="F1619" s="61">
        <v>52</v>
      </c>
      <c r="G1619" s="61" t="s">
        <v>36</v>
      </c>
      <c r="H1619" s="61" t="s">
        <v>36</v>
      </c>
      <c r="I1619" s="61" t="s">
        <v>36</v>
      </c>
      <c r="J1619" s="61" t="s">
        <v>36</v>
      </c>
      <c r="K1619" s="61" t="s">
        <v>36</v>
      </c>
      <c r="L1619" s="61" t="s">
        <v>36</v>
      </c>
      <c r="M1619" s="61" t="s">
        <v>36</v>
      </c>
      <c r="N1619" s="61" t="s">
        <v>36</v>
      </c>
      <c r="O1619" s="122" t="s">
        <v>36</v>
      </c>
    </row>
    <row r="1620" spans="2:15" ht="13.5" customHeight="1">
      <c r="B1620" s="169"/>
      <c r="C1620" s="54" t="s">
        <v>72</v>
      </c>
      <c r="D1620" s="84">
        <v>6534</v>
      </c>
      <c r="E1620" s="55">
        <v>6543</v>
      </c>
      <c r="F1620" s="55">
        <v>6550</v>
      </c>
      <c r="G1620" s="55">
        <v>6553</v>
      </c>
      <c r="H1620" s="55">
        <v>6557</v>
      </c>
      <c r="I1620" s="55">
        <v>6557</v>
      </c>
      <c r="J1620" s="55">
        <v>6557</v>
      </c>
      <c r="K1620" s="55">
        <v>6558</v>
      </c>
      <c r="L1620" s="55">
        <v>6559</v>
      </c>
      <c r="M1620" s="55">
        <v>6564</v>
      </c>
      <c r="N1620" s="55">
        <v>6564</v>
      </c>
      <c r="O1620" s="117">
        <v>6564</v>
      </c>
    </row>
    <row r="1621" spans="2:15" ht="13.5" customHeight="1" thickBot="1">
      <c r="B1621" s="169"/>
      <c r="C1621" s="54" t="s">
        <v>73</v>
      </c>
      <c r="D1621" s="84">
        <v>238</v>
      </c>
      <c r="E1621" s="55">
        <v>238</v>
      </c>
      <c r="F1621" s="55">
        <v>239</v>
      </c>
      <c r="G1621" s="55">
        <v>303</v>
      </c>
      <c r="H1621" s="55">
        <v>466</v>
      </c>
      <c r="I1621" s="55">
        <v>674</v>
      </c>
      <c r="J1621" s="55">
        <v>758</v>
      </c>
      <c r="K1621" s="55">
        <v>848</v>
      </c>
      <c r="L1621" s="55">
        <v>950</v>
      </c>
      <c r="M1621" s="55">
        <v>1042</v>
      </c>
      <c r="N1621" s="55">
        <v>1152</v>
      </c>
      <c r="O1621" s="117">
        <v>1282</v>
      </c>
    </row>
    <row r="1622" spans="2:15" ht="13.5" customHeight="1">
      <c r="B1622" s="168" t="s">
        <v>14</v>
      </c>
      <c r="C1622" s="51" t="s">
        <v>62</v>
      </c>
      <c r="D1622" s="83">
        <v>10782</v>
      </c>
      <c r="E1622" s="52">
        <v>10714</v>
      </c>
      <c r="F1622" s="52">
        <v>10782</v>
      </c>
      <c r="G1622" s="52">
        <v>10873</v>
      </c>
      <c r="H1622" s="52">
        <v>11018</v>
      </c>
      <c r="I1622" s="52">
        <v>11197</v>
      </c>
      <c r="J1622" s="52">
        <v>11205</v>
      </c>
      <c r="K1622" s="52">
        <v>11282</v>
      </c>
      <c r="L1622" s="52">
        <v>11281</v>
      </c>
      <c r="M1622" s="52">
        <v>11408</v>
      </c>
      <c r="N1622" s="52">
        <v>11485</v>
      </c>
      <c r="O1622" s="116">
        <v>11623</v>
      </c>
    </row>
    <row r="1623" spans="2:15" ht="13.5" customHeight="1">
      <c r="B1623" s="169"/>
      <c r="C1623" s="54" t="s">
        <v>58</v>
      </c>
      <c r="D1623" s="84">
        <v>1</v>
      </c>
      <c r="E1623" s="55">
        <v>1</v>
      </c>
      <c r="F1623" s="55">
        <v>1</v>
      </c>
      <c r="G1623" s="55">
        <v>0</v>
      </c>
      <c r="H1623" s="55">
        <v>0</v>
      </c>
      <c r="I1623" s="55">
        <v>0</v>
      </c>
      <c r="J1623" s="55">
        <v>0</v>
      </c>
      <c r="K1623" s="55">
        <v>0</v>
      </c>
      <c r="L1623" s="55">
        <v>0</v>
      </c>
      <c r="M1623" s="55">
        <v>0</v>
      </c>
      <c r="N1623" s="55">
        <v>0</v>
      </c>
      <c r="O1623" s="117">
        <v>0</v>
      </c>
    </row>
    <row r="1624" spans="2:15" ht="13.5" customHeight="1">
      <c r="B1624" s="169"/>
      <c r="C1624" s="54" t="s">
        <v>29</v>
      </c>
      <c r="D1624" s="84">
        <v>504</v>
      </c>
      <c r="E1624" s="55">
        <v>495</v>
      </c>
      <c r="F1624" s="55">
        <v>499</v>
      </c>
      <c r="G1624" s="55">
        <v>525</v>
      </c>
      <c r="H1624" s="55">
        <v>538</v>
      </c>
      <c r="I1624" s="55">
        <v>538</v>
      </c>
      <c r="J1624" s="55">
        <v>528</v>
      </c>
      <c r="K1624" s="55">
        <v>537</v>
      </c>
      <c r="L1624" s="55">
        <v>551</v>
      </c>
      <c r="M1624" s="55">
        <v>572</v>
      </c>
      <c r="N1624" s="55">
        <v>565</v>
      </c>
      <c r="O1624" s="117">
        <v>565</v>
      </c>
    </row>
    <row r="1625" spans="2:15" ht="13.5" customHeight="1">
      <c r="B1625" s="169"/>
      <c r="C1625" s="54" t="s">
        <v>49</v>
      </c>
      <c r="D1625" s="84">
        <v>12</v>
      </c>
      <c r="E1625" s="55">
        <v>12</v>
      </c>
      <c r="F1625" s="55">
        <v>12</v>
      </c>
      <c r="G1625" s="55">
        <v>12</v>
      </c>
      <c r="H1625" s="55">
        <v>12</v>
      </c>
      <c r="I1625" s="55">
        <v>12</v>
      </c>
      <c r="J1625" s="55">
        <v>12</v>
      </c>
      <c r="K1625" s="55">
        <v>12</v>
      </c>
      <c r="L1625" s="55">
        <v>12</v>
      </c>
      <c r="M1625" s="55">
        <v>11</v>
      </c>
      <c r="N1625" s="55">
        <v>11</v>
      </c>
      <c r="O1625" s="117">
        <v>11</v>
      </c>
    </row>
    <row r="1626" spans="2:15" ht="13.5" customHeight="1">
      <c r="B1626" s="169"/>
      <c r="C1626" s="62" t="s">
        <v>37</v>
      </c>
      <c r="D1626" s="87">
        <v>28404</v>
      </c>
      <c r="E1626" s="63">
        <v>27882</v>
      </c>
      <c r="F1626" s="63">
        <v>27379</v>
      </c>
      <c r="G1626" s="63">
        <v>26953</v>
      </c>
      <c r="H1626" s="63">
        <v>26646</v>
      </c>
      <c r="I1626" s="63">
        <v>26510</v>
      </c>
      <c r="J1626" s="63">
        <v>26553</v>
      </c>
      <c r="K1626" s="63">
        <v>26288</v>
      </c>
      <c r="L1626" s="63">
        <v>25481</v>
      </c>
      <c r="M1626" s="63">
        <v>24936</v>
      </c>
      <c r="N1626" s="63">
        <v>24469</v>
      </c>
      <c r="O1626" s="121">
        <v>23917</v>
      </c>
    </row>
    <row r="1627" spans="2:15" ht="13.5" customHeight="1" thickBot="1">
      <c r="B1627" s="169"/>
      <c r="C1627" s="68" t="s">
        <v>31</v>
      </c>
      <c r="D1627" s="91">
        <v>18578</v>
      </c>
      <c r="E1627" s="69">
        <v>18826</v>
      </c>
      <c r="F1627" s="69">
        <v>19171</v>
      </c>
      <c r="G1627" s="69">
        <v>19454</v>
      </c>
      <c r="H1627" s="69">
        <v>19548</v>
      </c>
      <c r="I1627" s="69">
        <v>19966</v>
      </c>
      <c r="J1627" s="69">
        <v>20210</v>
      </c>
      <c r="K1627" s="69">
        <v>20455</v>
      </c>
      <c r="L1627" s="69">
        <v>20638</v>
      </c>
      <c r="M1627" s="69">
        <v>20780</v>
      </c>
      <c r="N1627" s="69">
        <v>20859</v>
      </c>
      <c r="O1627" s="123">
        <v>20699</v>
      </c>
    </row>
    <row r="1628" spans="2:15" ht="13.5" customHeight="1">
      <c r="B1628" s="168" t="s">
        <v>15</v>
      </c>
      <c r="C1628" s="51" t="s">
        <v>62</v>
      </c>
      <c r="D1628" s="83">
        <v>1913</v>
      </c>
      <c r="E1628" s="52">
        <v>1993</v>
      </c>
      <c r="F1628" s="52">
        <v>2082</v>
      </c>
      <c r="G1628" s="52">
        <v>2118</v>
      </c>
      <c r="H1628" s="52">
        <v>2155</v>
      </c>
      <c r="I1628" s="52">
        <v>2334</v>
      </c>
      <c r="J1628" s="52">
        <v>2401</v>
      </c>
      <c r="K1628" s="52">
        <v>2454</v>
      </c>
      <c r="L1628" s="52">
        <v>2513</v>
      </c>
      <c r="M1628" s="52">
        <v>2490</v>
      </c>
      <c r="N1628" s="52">
        <v>2549</v>
      </c>
      <c r="O1628" s="116">
        <v>2401</v>
      </c>
    </row>
    <row r="1629" spans="2:15" ht="13.5" customHeight="1">
      <c r="B1629" s="169"/>
      <c r="C1629" s="54" t="s">
        <v>29</v>
      </c>
      <c r="D1629" s="84">
        <v>35</v>
      </c>
      <c r="E1629" s="55">
        <v>34</v>
      </c>
      <c r="F1629" s="55">
        <v>35</v>
      </c>
      <c r="G1629" s="55">
        <v>37</v>
      </c>
      <c r="H1629" s="55">
        <v>37</v>
      </c>
      <c r="I1629" s="55">
        <v>37</v>
      </c>
      <c r="J1629" s="55">
        <v>37</v>
      </c>
      <c r="K1629" s="55">
        <v>36</v>
      </c>
      <c r="L1629" s="55">
        <v>33</v>
      </c>
      <c r="M1629" s="55">
        <v>33</v>
      </c>
      <c r="N1629" s="55">
        <v>33</v>
      </c>
      <c r="O1629" s="117">
        <v>33</v>
      </c>
    </row>
    <row r="1630" spans="2:15" ht="13.5" customHeight="1">
      <c r="B1630" s="169"/>
      <c r="C1630" s="54" t="s">
        <v>49</v>
      </c>
      <c r="D1630" s="84">
        <v>187</v>
      </c>
      <c r="E1630" s="55">
        <v>187</v>
      </c>
      <c r="F1630" s="55">
        <v>187</v>
      </c>
      <c r="G1630" s="55">
        <v>175</v>
      </c>
      <c r="H1630" s="55">
        <v>175</v>
      </c>
      <c r="I1630" s="55">
        <v>175</v>
      </c>
      <c r="J1630" s="55">
        <v>173</v>
      </c>
      <c r="K1630" s="55">
        <v>173</v>
      </c>
      <c r="L1630" s="55">
        <v>173</v>
      </c>
      <c r="M1630" s="55">
        <v>176</v>
      </c>
      <c r="N1630" s="55">
        <v>175</v>
      </c>
      <c r="O1630" s="117">
        <v>176</v>
      </c>
    </row>
    <row r="1631" spans="2:15" ht="13.5" customHeight="1">
      <c r="B1631" s="169"/>
      <c r="C1631" s="54" t="s">
        <v>37</v>
      </c>
      <c r="D1631" s="84">
        <v>4422</v>
      </c>
      <c r="E1631" s="55">
        <v>4408</v>
      </c>
      <c r="F1631" s="55">
        <v>4409</v>
      </c>
      <c r="G1631" s="55">
        <v>4381</v>
      </c>
      <c r="H1631" s="55">
        <v>4346</v>
      </c>
      <c r="I1631" s="55">
        <v>4259</v>
      </c>
      <c r="J1631" s="55">
        <v>4260</v>
      </c>
      <c r="K1631" s="55">
        <v>4172</v>
      </c>
      <c r="L1631" s="55">
        <v>4000</v>
      </c>
      <c r="M1631" s="55">
        <v>3948</v>
      </c>
      <c r="N1631" s="55">
        <v>3875</v>
      </c>
      <c r="O1631" s="117">
        <v>3782</v>
      </c>
    </row>
    <row r="1632" spans="2:15" ht="13.5" customHeight="1" thickBot="1">
      <c r="B1632" s="169"/>
      <c r="C1632" s="62" t="s">
        <v>31</v>
      </c>
      <c r="D1632" s="87">
        <v>631</v>
      </c>
      <c r="E1632" s="63">
        <v>592</v>
      </c>
      <c r="F1632" s="63">
        <v>554</v>
      </c>
      <c r="G1632" s="63">
        <v>516</v>
      </c>
      <c r="H1632" s="63">
        <v>503</v>
      </c>
      <c r="I1632" s="63">
        <v>489</v>
      </c>
      <c r="J1632" s="63">
        <v>464</v>
      </c>
      <c r="K1632" s="63">
        <v>440</v>
      </c>
      <c r="L1632" s="63">
        <v>418</v>
      </c>
      <c r="M1632" s="63">
        <v>412</v>
      </c>
      <c r="N1632" s="63">
        <v>403</v>
      </c>
      <c r="O1632" s="121">
        <v>398</v>
      </c>
    </row>
    <row r="1633" spans="2:15" ht="13.5" customHeight="1">
      <c r="B1633" s="168" t="s">
        <v>16</v>
      </c>
      <c r="C1633" s="51" t="s">
        <v>62</v>
      </c>
      <c r="D1633" s="83">
        <v>866</v>
      </c>
      <c r="E1633" s="52">
        <v>909</v>
      </c>
      <c r="F1633" s="52">
        <v>940</v>
      </c>
      <c r="G1633" s="52">
        <v>981</v>
      </c>
      <c r="H1633" s="52">
        <v>983</v>
      </c>
      <c r="I1633" s="52">
        <v>995</v>
      </c>
      <c r="J1633" s="52">
        <v>1010</v>
      </c>
      <c r="K1633" s="52">
        <v>1004</v>
      </c>
      <c r="L1633" s="52">
        <v>1011</v>
      </c>
      <c r="M1633" s="52">
        <v>995</v>
      </c>
      <c r="N1633" s="52">
        <v>958</v>
      </c>
      <c r="O1633" s="116">
        <v>940</v>
      </c>
    </row>
    <row r="1634" spans="2:15" ht="13.5" customHeight="1">
      <c r="B1634" s="169"/>
      <c r="C1634" s="54" t="s">
        <v>59</v>
      </c>
      <c r="D1634" s="84">
        <v>1</v>
      </c>
      <c r="E1634" s="55">
        <v>1</v>
      </c>
      <c r="F1634" s="55">
        <v>1</v>
      </c>
      <c r="G1634" s="55">
        <v>1</v>
      </c>
      <c r="H1634" s="55">
        <v>1</v>
      </c>
      <c r="I1634" s="55">
        <v>1</v>
      </c>
      <c r="J1634" s="55">
        <v>1</v>
      </c>
      <c r="K1634" s="55">
        <v>1</v>
      </c>
      <c r="L1634" s="55">
        <v>1</v>
      </c>
      <c r="M1634" s="55">
        <v>1</v>
      </c>
      <c r="N1634" s="55">
        <v>1</v>
      </c>
      <c r="O1634" s="117">
        <v>1</v>
      </c>
    </row>
    <row r="1635" spans="2:15" ht="13.5" customHeight="1">
      <c r="B1635" s="169"/>
      <c r="C1635" s="54" t="s">
        <v>29</v>
      </c>
      <c r="D1635" s="84">
        <v>61</v>
      </c>
      <c r="E1635" s="55">
        <v>62</v>
      </c>
      <c r="F1635" s="55">
        <v>61</v>
      </c>
      <c r="G1635" s="55">
        <v>61</v>
      </c>
      <c r="H1635" s="55">
        <v>61</v>
      </c>
      <c r="I1635" s="55">
        <v>61</v>
      </c>
      <c r="J1635" s="55">
        <v>57</v>
      </c>
      <c r="K1635" s="55">
        <v>57</v>
      </c>
      <c r="L1635" s="55">
        <v>57</v>
      </c>
      <c r="M1635" s="55">
        <v>57</v>
      </c>
      <c r="N1635" s="55">
        <v>57</v>
      </c>
      <c r="O1635" s="117">
        <v>57</v>
      </c>
    </row>
    <row r="1636" spans="2:15" ht="13.5" customHeight="1">
      <c r="B1636" s="169"/>
      <c r="C1636" s="54" t="s">
        <v>49</v>
      </c>
      <c r="D1636" s="84">
        <v>8</v>
      </c>
      <c r="E1636" s="55">
        <v>8</v>
      </c>
      <c r="F1636" s="55">
        <v>8</v>
      </c>
      <c r="G1636" s="55">
        <v>8</v>
      </c>
      <c r="H1636" s="55">
        <v>8</v>
      </c>
      <c r="I1636" s="55">
        <v>8</v>
      </c>
      <c r="J1636" s="55">
        <v>8</v>
      </c>
      <c r="K1636" s="55">
        <v>8</v>
      </c>
      <c r="L1636" s="55">
        <v>8</v>
      </c>
      <c r="M1636" s="55">
        <v>8</v>
      </c>
      <c r="N1636" s="55">
        <v>8</v>
      </c>
      <c r="O1636" s="117">
        <v>8</v>
      </c>
    </row>
    <row r="1637" spans="2:15" ht="13.5" customHeight="1">
      <c r="B1637" s="169"/>
      <c r="C1637" s="62" t="s">
        <v>37</v>
      </c>
      <c r="D1637" s="87">
        <v>11555</v>
      </c>
      <c r="E1637" s="63">
        <v>11578</v>
      </c>
      <c r="F1637" s="63">
        <v>11585</v>
      </c>
      <c r="G1637" s="63">
        <v>11615</v>
      </c>
      <c r="H1637" s="63">
        <v>11670</v>
      </c>
      <c r="I1637" s="63">
        <v>11755</v>
      </c>
      <c r="J1637" s="63">
        <v>11807</v>
      </c>
      <c r="K1637" s="63">
        <v>11805</v>
      </c>
      <c r="L1637" s="63">
        <v>11617</v>
      </c>
      <c r="M1637" s="63">
        <v>11617</v>
      </c>
      <c r="N1637" s="63">
        <v>11491</v>
      </c>
      <c r="O1637" s="121">
        <v>11566</v>
      </c>
    </row>
    <row r="1638" spans="2:15" ht="13.5" customHeight="1" thickBot="1">
      <c r="B1638" s="169"/>
      <c r="C1638" s="68" t="s">
        <v>31</v>
      </c>
      <c r="D1638" s="91">
        <v>943</v>
      </c>
      <c r="E1638" s="69">
        <v>918</v>
      </c>
      <c r="F1638" s="69">
        <v>920</v>
      </c>
      <c r="G1638" s="69">
        <v>907</v>
      </c>
      <c r="H1638" s="69">
        <v>887</v>
      </c>
      <c r="I1638" s="69">
        <v>876</v>
      </c>
      <c r="J1638" s="69">
        <v>855</v>
      </c>
      <c r="K1638" s="69">
        <v>834</v>
      </c>
      <c r="L1638" s="69">
        <v>813</v>
      </c>
      <c r="M1638" s="69">
        <v>793</v>
      </c>
      <c r="N1638" s="69">
        <v>761</v>
      </c>
      <c r="O1638" s="123">
        <v>736</v>
      </c>
    </row>
    <row r="1639" spans="2:15" ht="13.5" customHeight="1">
      <c r="B1639" s="168" t="s">
        <v>17</v>
      </c>
      <c r="C1639" s="51" t="s">
        <v>62</v>
      </c>
      <c r="D1639" s="83">
        <v>877</v>
      </c>
      <c r="E1639" s="52">
        <v>909</v>
      </c>
      <c r="F1639" s="52">
        <v>938</v>
      </c>
      <c r="G1639" s="52">
        <v>945</v>
      </c>
      <c r="H1639" s="52">
        <v>978</v>
      </c>
      <c r="I1639" s="52">
        <v>1021</v>
      </c>
      <c r="J1639" s="52">
        <v>989</v>
      </c>
      <c r="K1639" s="52">
        <v>970</v>
      </c>
      <c r="L1639" s="52">
        <v>927</v>
      </c>
      <c r="M1639" s="52">
        <v>904</v>
      </c>
      <c r="N1639" s="52">
        <v>920</v>
      </c>
      <c r="O1639" s="116">
        <v>935</v>
      </c>
    </row>
    <row r="1640" spans="2:15" ht="13.5" customHeight="1">
      <c r="B1640" s="169"/>
      <c r="C1640" s="54" t="s">
        <v>46</v>
      </c>
      <c r="D1640" s="84">
        <v>8</v>
      </c>
      <c r="E1640" s="55">
        <v>8</v>
      </c>
      <c r="F1640" s="55">
        <v>8</v>
      </c>
      <c r="G1640" s="55">
        <v>8</v>
      </c>
      <c r="H1640" s="55">
        <v>8</v>
      </c>
      <c r="I1640" s="55">
        <v>8</v>
      </c>
      <c r="J1640" s="55">
        <v>8</v>
      </c>
      <c r="K1640" s="55">
        <v>8</v>
      </c>
      <c r="L1640" s="55">
        <v>8</v>
      </c>
      <c r="M1640" s="55">
        <v>8</v>
      </c>
      <c r="N1640" s="55">
        <v>8</v>
      </c>
      <c r="O1640" s="117">
        <v>8</v>
      </c>
    </row>
    <row r="1641" spans="2:15" ht="13.5" customHeight="1">
      <c r="B1641" s="169"/>
      <c r="C1641" s="54" t="s">
        <v>48</v>
      </c>
      <c r="D1641" s="84" t="s">
        <v>36</v>
      </c>
      <c r="E1641" s="55" t="s">
        <v>36</v>
      </c>
      <c r="F1641" s="55" t="s">
        <v>36</v>
      </c>
      <c r="G1641" s="55" t="s">
        <v>36</v>
      </c>
      <c r="H1641" s="55" t="s">
        <v>36</v>
      </c>
      <c r="I1641" s="55" t="s">
        <v>36</v>
      </c>
      <c r="J1641" s="55" t="s">
        <v>36</v>
      </c>
      <c r="K1641" s="55" t="s">
        <v>36</v>
      </c>
      <c r="L1641" s="55" t="s">
        <v>36</v>
      </c>
      <c r="M1641" s="55" t="s">
        <v>36</v>
      </c>
      <c r="N1641" s="55" t="s">
        <v>36</v>
      </c>
      <c r="O1641" s="117" t="s">
        <v>36</v>
      </c>
    </row>
    <row r="1642" spans="2:15" ht="13.5" customHeight="1">
      <c r="B1642" s="169"/>
      <c r="C1642" s="54" t="s">
        <v>29</v>
      </c>
      <c r="D1642" s="84">
        <v>67</v>
      </c>
      <c r="E1642" s="55">
        <v>68</v>
      </c>
      <c r="F1642" s="55">
        <v>67</v>
      </c>
      <c r="G1642" s="55">
        <v>68</v>
      </c>
      <c r="H1642" s="55">
        <v>68</v>
      </c>
      <c r="I1642" s="55">
        <v>70</v>
      </c>
      <c r="J1642" s="55">
        <v>70</v>
      </c>
      <c r="K1642" s="55">
        <v>70</v>
      </c>
      <c r="L1642" s="55">
        <v>70</v>
      </c>
      <c r="M1642" s="55">
        <v>70</v>
      </c>
      <c r="N1642" s="55">
        <v>70</v>
      </c>
      <c r="O1642" s="117">
        <v>70</v>
      </c>
    </row>
    <row r="1643" spans="2:15" ht="13.5" customHeight="1">
      <c r="B1643" s="169"/>
      <c r="C1643" s="62" t="s">
        <v>49</v>
      </c>
      <c r="D1643" s="87">
        <v>26</v>
      </c>
      <c r="E1643" s="63">
        <v>26</v>
      </c>
      <c r="F1643" s="63">
        <v>26</v>
      </c>
      <c r="G1643" s="63">
        <v>26</v>
      </c>
      <c r="H1643" s="63">
        <v>26</v>
      </c>
      <c r="I1643" s="63">
        <v>26</v>
      </c>
      <c r="J1643" s="63">
        <v>26</v>
      </c>
      <c r="K1643" s="63">
        <v>26</v>
      </c>
      <c r="L1643" s="63">
        <v>26</v>
      </c>
      <c r="M1643" s="63">
        <v>26</v>
      </c>
      <c r="N1643" s="63">
        <v>26</v>
      </c>
      <c r="O1643" s="121">
        <v>26</v>
      </c>
    </row>
    <row r="1644" spans="2:15" ht="13.5" customHeight="1">
      <c r="B1644" s="169"/>
      <c r="C1644" s="68" t="s">
        <v>37</v>
      </c>
      <c r="D1644" s="91">
        <v>3132</v>
      </c>
      <c r="E1644" s="69">
        <v>3425</v>
      </c>
      <c r="F1644" s="69">
        <v>3497</v>
      </c>
      <c r="G1644" s="69">
        <v>3573</v>
      </c>
      <c r="H1644" s="69">
        <v>3620</v>
      </c>
      <c r="I1644" s="69">
        <v>3660</v>
      </c>
      <c r="J1644" s="69">
        <v>3687</v>
      </c>
      <c r="K1644" s="69">
        <v>3689</v>
      </c>
      <c r="L1644" s="69">
        <v>3667</v>
      </c>
      <c r="M1644" s="69">
        <v>3654</v>
      </c>
      <c r="N1644" s="69">
        <v>3643</v>
      </c>
      <c r="O1644" s="123">
        <v>3644</v>
      </c>
    </row>
    <row r="1645" spans="2:15" ht="13.5" customHeight="1" thickBot="1">
      <c r="B1645" s="169"/>
      <c r="C1645" s="68" t="s">
        <v>31</v>
      </c>
      <c r="D1645" s="91">
        <v>738</v>
      </c>
      <c r="E1645" s="69">
        <v>717</v>
      </c>
      <c r="F1645" s="69">
        <v>699</v>
      </c>
      <c r="G1645" s="69">
        <v>683</v>
      </c>
      <c r="H1645" s="69">
        <v>659</v>
      </c>
      <c r="I1645" s="69">
        <v>648</v>
      </c>
      <c r="J1645" s="69">
        <v>645</v>
      </c>
      <c r="K1645" s="69">
        <v>650</v>
      </c>
      <c r="L1645" s="69">
        <v>652</v>
      </c>
      <c r="M1645" s="69">
        <v>638</v>
      </c>
      <c r="N1645" s="69">
        <v>628</v>
      </c>
      <c r="O1645" s="123">
        <v>607</v>
      </c>
    </row>
    <row r="1646" spans="2:15" ht="13.5" customHeight="1">
      <c r="B1646" s="168" t="s">
        <v>18</v>
      </c>
      <c r="C1646" s="51" t="s">
        <v>62</v>
      </c>
      <c r="D1646" s="83">
        <v>15468</v>
      </c>
      <c r="E1646" s="52">
        <v>15480</v>
      </c>
      <c r="F1646" s="52">
        <v>15527</v>
      </c>
      <c r="G1646" s="52">
        <v>15684</v>
      </c>
      <c r="H1646" s="52">
        <v>15883</v>
      </c>
      <c r="I1646" s="52">
        <v>16006</v>
      </c>
      <c r="J1646" s="52">
        <v>16293</v>
      </c>
      <c r="K1646" s="52">
        <v>16658</v>
      </c>
      <c r="L1646" s="52">
        <v>16953</v>
      </c>
      <c r="M1646" s="52">
        <v>17338</v>
      </c>
      <c r="N1646" s="52">
        <v>17696</v>
      </c>
      <c r="O1646" s="116">
        <v>17432</v>
      </c>
    </row>
    <row r="1647" spans="2:15" ht="13.5" customHeight="1">
      <c r="B1647" s="169"/>
      <c r="C1647" s="54" t="s">
        <v>58</v>
      </c>
      <c r="D1647" s="84">
        <v>3</v>
      </c>
      <c r="E1647" s="55">
        <v>3</v>
      </c>
      <c r="F1647" s="55">
        <v>3</v>
      </c>
      <c r="G1647" s="55">
        <v>3</v>
      </c>
      <c r="H1647" s="55">
        <v>3</v>
      </c>
      <c r="I1647" s="55">
        <v>3</v>
      </c>
      <c r="J1647" s="55">
        <v>3</v>
      </c>
      <c r="K1647" s="55">
        <v>3</v>
      </c>
      <c r="L1647" s="55">
        <v>3</v>
      </c>
      <c r="M1647" s="55">
        <v>3</v>
      </c>
      <c r="N1647" s="55">
        <v>3</v>
      </c>
      <c r="O1647" s="117">
        <v>3</v>
      </c>
    </row>
    <row r="1648" spans="2:15" ht="13.5" customHeight="1">
      <c r="B1648" s="169"/>
      <c r="C1648" s="54" t="s">
        <v>29</v>
      </c>
      <c r="D1648" s="84">
        <v>0</v>
      </c>
      <c r="E1648" s="55">
        <v>4</v>
      </c>
      <c r="F1648" s="55">
        <v>0</v>
      </c>
      <c r="G1648" s="55">
        <v>10</v>
      </c>
      <c r="H1648" s="55">
        <v>11</v>
      </c>
      <c r="I1648" s="55">
        <v>11</v>
      </c>
      <c r="J1648" s="55">
        <v>11</v>
      </c>
      <c r="K1648" s="55">
        <v>11</v>
      </c>
      <c r="L1648" s="55">
        <v>11</v>
      </c>
      <c r="M1648" s="55">
        <v>11</v>
      </c>
      <c r="N1648" s="55">
        <v>11</v>
      </c>
      <c r="O1648" s="117">
        <v>11</v>
      </c>
    </row>
    <row r="1649" spans="2:15" ht="13.5" customHeight="1">
      <c r="B1649" s="169"/>
      <c r="C1649" s="54" t="s">
        <v>49</v>
      </c>
      <c r="D1649" s="84">
        <v>4</v>
      </c>
      <c r="E1649" s="55">
        <v>4</v>
      </c>
      <c r="F1649" s="55">
        <v>4</v>
      </c>
      <c r="G1649" s="55">
        <v>4</v>
      </c>
      <c r="H1649" s="55">
        <v>4</v>
      </c>
      <c r="I1649" s="55">
        <v>4</v>
      </c>
      <c r="J1649" s="55">
        <v>4</v>
      </c>
      <c r="K1649" s="55">
        <v>4</v>
      </c>
      <c r="L1649" s="55">
        <v>4</v>
      </c>
      <c r="M1649" s="55">
        <v>4</v>
      </c>
      <c r="N1649" s="55">
        <v>4</v>
      </c>
      <c r="O1649" s="117">
        <v>4</v>
      </c>
    </row>
    <row r="1650" spans="2:15" ht="13.5" customHeight="1">
      <c r="B1650" s="169"/>
      <c r="C1650" s="62" t="s">
        <v>37</v>
      </c>
      <c r="D1650" s="87">
        <v>80940</v>
      </c>
      <c r="E1650" s="63">
        <v>81210</v>
      </c>
      <c r="F1650" s="63">
        <v>80684</v>
      </c>
      <c r="G1650" s="63">
        <v>80393</v>
      </c>
      <c r="H1650" s="63">
        <v>80258</v>
      </c>
      <c r="I1650" s="63">
        <v>79854</v>
      </c>
      <c r="J1650" s="63">
        <v>80320</v>
      </c>
      <c r="K1650" s="63">
        <v>80034</v>
      </c>
      <c r="L1650" s="63">
        <v>78257</v>
      </c>
      <c r="M1650" s="63">
        <v>77629</v>
      </c>
      <c r="N1650" s="63">
        <v>76830</v>
      </c>
      <c r="O1650" s="121">
        <v>76170</v>
      </c>
    </row>
    <row r="1651" spans="2:15" ht="13.5" customHeight="1">
      <c r="B1651" s="169"/>
      <c r="C1651" s="68" t="s">
        <v>31</v>
      </c>
      <c r="D1651" s="91">
        <v>14622</v>
      </c>
      <c r="E1651" s="69">
        <v>14429</v>
      </c>
      <c r="F1651" s="69">
        <v>10524</v>
      </c>
      <c r="G1651" s="69">
        <v>10348</v>
      </c>
      <c r="H1651" s="69">
        <v>10141</v>
      </c>
      <c r="I1651" s="69">
        <v>9957</v>
      </c>
      <c r="J1651" s="69">
        <v>9769</v>
      </c>
      <c r="K1651" s="69">
        <v>9591</v>
      </c>
      <c r="L1651" s="69">
        <v>9348</v>
      </c>
      <c r="M1651" s="69">
        <v>9115</v>
      </c>
      <c r="N1651" s="69">
        <v>8907</v>
      </c>
      <c r="O1651" s="123">
        <v>8685</v>
      </c>
    </row>
    <row r="1652" spans="2:15" ht="13.5" customHeight="1">
      <c r="B1652" s="169"/>
      <c r="C1652" s="68" t="s">
        <v>72</v>
      </c>
      <c r="D1652" s="91">
        <v>431</v>
      </c>
      <c r="E1652" s="69">
        <v>432</v>
      </c>
      <c r="F1652" s="69">
        <v>432</v>
      </c>
      <c r="G1652" s="69">
        <v>432</v>
      </c>
      <c r="H1652" s="69">
        <v>432</v>
      </c>
      <c r="I1652" s="69">
        <v>432</v>
      </c>
      <c r="J1652" s="69">
        <v>432</v>
      </c>
      <c r="K1652" s="69">
        <v>432</v>
      </c>
      <c r="L1652" s="69">
        <v>432</v>
      </c>
      <c r="M1652" s="69">
        <v>432</v>
      </c>
      <c r="N1652" s="69">
        <v>432</v>
      </c>
      <c r="O1652" s="123">
        <v>432</v>
      </c>
    </row>
    <row r="1653" spans="2:15" ht="13.5" customHeight="1" thickBot="1">
      <c r="B1653" s="169"/>
      <c r="C1653" s="68" t="s">
        <v>73</v>
      </c>
      <c r="D1653" s="91">
        <v>339</v>
      </c>
      <c r="E1653" s="69">
        <v>427</v>
      </c>
      <c r="F1653" s="69">
        <v>574</v>
      </c>
      <c r="G1653" s="69">
        <v>812</v>
      </c>
      <c r="H1653" s="69">
        <v>849</v>
      </c>
      <c r="I1653" s="69">
        <v>892</v>
      </c>
      <c r="J1653" s="69">
        <v>916</v>
      </c>
      <c r="K1653" s="69">
        <v>936</v>
      </c>
      <c r="L1653" s="69">
        <v>980</v>
      </c>
      <c r="M1653" s="69">
        <v>1035</v>
      </c>
      <c r="N1653" s="69">
        <v>1065</v>
      </c>
      <c r="O1653" s="123">
        <v>1203</v>
      </c>
    </row>
    <row r="1654" spans="2:15" ht="13.5" customHeight="1">
      <c r="B1654" s="168" t="s">
        <v>40</v>
      </c>
      <c r="C1654" s="51" t="s">
        <v>62</v>
      </c>
      <c r="D1654" s="83">
        <v>3488</v>
      </c>
      <c r="E1654" s="52">
        <v>3513</v>
      </c>
      <c r="F1654" s="52">
        <v>3544</v>
      </c>
      <c r="G1654" s="52">
        <v>3597</v>
      </c>
      <c r="H1654" s="52">
        <v>3603</v>
      </c>
      <c r="I1654" s="52">
        <v>3638</v>
      </c>
      <c r="J1654" s="52">
        <v>3595</v>
      </c>
      <c r="K1654" s="52">
        <v>3564</v>
      </c>
      <c r="L1654" s="52">
        <v>3593</v>
      </c>
      <c r="M1654" s="52">
        <v>3587</v>
      </c>
      <c r="N1654" s="52">
        <v>3585</v>
      </c>
      <c r="O1654" s="116">
        <v>3638</v>
      </c>
    </row>
    <row r="1655" spans="2:15" ht="13.5" customHeight="1">
      <c r="B1655" s="169"/>
      <c r="C1655" s="54" t="s">
        <v>57</v>
      </c>
      <c r="D1655" s="84" t="s">
        <v>36</v>
      </c>
      <c r="E1655" s="55" t="s">
        <v>36</v>
      </c>
      <c r="F1655" s="55" t="s">
        <v>36</v>
      </c>
      <c r="G1655" s="55" t="s">
        <v>36</v>
      </c>
      <c r="H1655" s="55" t="s">
        <v>36</v>
      </c>
      <c r="I1655" s="55" t="s">
        <v>36</v>
      </c>
      <c r="J1655" s="55" t="s">
        <v>36</v>
      </c>
      <c r="K1655" s="55" t="s">
        <v>36</v>
      </c>
      <c r="L1655" s="55" t="s">
        <v>36</v>
      </c>
      <c r="M1655" s="55" t="s">
        <v>36</v>
      </c>
      <c r="N1655" s="55" t="s">
        <v>36</v>
      </c>
      <c r="O1655" s="117" t="s">
        <v>36</v>
      </c>
    </row>
    <row r="1656" spans="2:15" ht="13.5" customHeight="1">
      <c r="B1656" s="169"/>
      <c r="C1656" s="54" t="s">
        <v>59</v>
      </c>
      <c r="D1656" s="84">
        <v>1</v>
      </c>
      <c r="E1656" s="55">
        <v>1</v>
      </c>
      <c r="F1656" s="55">
        <v>1</v>
      </c>
      <c r="G1656" s="55">
        <v>1</v>
      </c>
      <c r="H1656" s="55">
        <v>1</v>
      </c>
      <c r="I1656" s="55">
        <v>1</v>
      </c>
      <c r="J1656" s="55">
        <v>1</v>
      </c>
      <c r="K1656" s="55">
        <v>1</v>
      </c>
      <c r="L1656" s="55">
        <v>1</v>
      </c>
      <c r="M1656" s="55">
        <v>1</v>
      </c>
      <c r="N1656" s="55">
        <v>1</v>
      </c>
      <c r="O1656" s="117">
        <v>1</v>
      </c>
    </row>
    <row r="1657" spans="2:15" ht="13.5" customHeight="1">
      <c r="B1657" s="169"/>
      <c r="C1657" s="54" t="s">
        <v>29</v>
      </c>
      <c r="D1657" s="84">
        <v>396</v>
      </c>
      <c r="E1657" s="55">
        <v>374</v>
      </c>
      <c r="F1657" s="55">
        <v>396</v>
      </c>
      <c r="G1657" s="55">
        <v>415</v>
      </c>
      <c r="H1657" s="55">
        <v>423</v>
      </c>
      <c r="I1657" s="55">
        <v>427</v>
      </c>
      <c r="J1657" s="55">
        <v>441</v>
      </c>
      <c r="K1657" s="55">
        <v>444</v>
      </c>
      <c r="L1657" s="55">
        <v>454</v>
      </c>
      <c r="M1657" s="55">
        <v>454</v>
      </c>
      <c r="N1657" s="55">
        <v>463</v>
      </c>
      <c r="O1657" s="117">
        <v>463</v>
      </c>
    </row>
    <row r="1658" spans="2:15" ht="13.5" customHeight="1">
      <c r="B1658" s="169"/>
      <c r="C1658" s="62" t="s">
        <v>49</v>
      </c>
      <c r="D1658" s="87">
        <v>32</v>
      </c>
      <c r="E1658" s="63">
        <v>32</v>
      </c>
      <c r="F1658" s="63">
        <v>32</v>
      </c>
      <c r="G1658" s="63">
        <v>36</v>
      </c>
      <c r="H1658" s="63">
        <v>36</v>
      </c>
      <c r="I1658" s="63">
        <v>36</v>
      </c>
      <c r="J1658" s="63">
        <v>32</v>
      </c>
      <c r="K1658" s="63">
        <v>32</v>
      </c>
      <c r="L1658" s="63">
        <v>32</v>
      </c>
      <c r="M1658" s="63">
        <v>35</v>
      </c>
      <c r="N1658" s="63">
        <v>35</v>
      </c>
      <c r="O1658" s="121">
        <v>35</v>
      </c>
    </row>
    <row r="1659" spans="2:15" ht="13.5" customHeight="1">
      <c r="B1659" s="169"/>
      <c r="C1659" s="68" t="s">
        <v>37</v>
      </c>
      <c r="D1659" s="91">
        <v>22503</v>
      </c>
      <c r="E1659" s="69">
        <v>22572</v>
      </c>
      <c r="F1659" s="69">
        <v>22840</v>
      </c>
      <c r="G1659" s="69">
        <v>22974</v>
      </c>
      <c r="H1659" s="69">
        <v>23160</v>
      </c>
      <c r="I1659" s="69">
        <v>23309</v>
      </c>
      <c r="J1659" s="69">
        <v>23474</v>
      </c>
      <c r="K1659" s="69">
        <v>23467</v>
      </c>
      <c r="L1659" s="69">
        <v>23281</v>
      </c>
      <c r="M1659" s="69">
        <v>23188</v>
      </c>
      <c r="N1659" s="69">
        <v>23284</v>
      </c>
      <c r="O1659" s="123">
        <v>23177</v>
      </c>
    </row>
    <row r="1660" spans="2:15" ht="13.5" customHeight="1" thickBot="1">
      <c r="B1660" s="169"/>
      <c r="C1660" s="68" t="s">
        <v>31</v>
      </c>
      <c r="D1660" s="91">
        <v>5740</v>
      </c>
      <c r="E1660" s="69">
        <v>5694</v>
      </c>
      <c r="F1660" s="69">
        <v>4777</v>
      </c>
      <c r="G1660" s="69">
        <v>4755</v>
      </c>
      <c r="H1660" s="69">
        <v>4749</v>
      </c>
      <c r="I1660" s="69">
        <v>4738</v>
      </c>
      <c r="J1660" s="69">
        <v>4740</v>
      </c>
      <c r="K1660" s="69">
        <v>4781</v>
      </c>
      <c r="L1660" s="69">
        <v>4796</v>
      </c>
      <c r="M1660" s="69">
        <v>4807</v>
      </c>
      <c r="N1660" s="69">
        <v>4810</v>
      </c>
      <c r="O1660" s="123">
        <v>4783</v>
      </c>
    </row>
    <row r="1661" spans="2:15" ht="13.5" customHeight="1">
      <c r="B1661" s="168" t="s">
        <v>20</v>
      </c>
      <c r="C1661" s="51" t="s">
        <v>62</v>
      </c>
      <c r="D1661" s="83">
        <v>4309</v>
      </c>
      <c r="E1661" s="52">
        <v>4323</v>
      </c>
      <c r="F1661" s="52">
        <v>4287</v>
      </c>
      <c r="G1661" s="52">
        <v>4244</v>
      </c>
      <c r="H1661" s="52">
        <v>4197</v>
      </c>
      <c r="I1661" s="52">
        <v>4122</v>
      </c>
      <c r="J1661" s="52">
        <v>4056</v>
      </c>
      <c r="K1661" s="52">
        <v>3964</v>
      </c>
      <c r="L1661" s="52">
        <v>3850</v>
      </c>
      <c r="M1661" s="52">
        <v>3787</v>
      </c>
      <c r="N1661" s="52">
        <v>3764</v>
      </c>
      <c r="O1661" s="116">
        <v>3716</v>
      </c>
    </row>
    <row r="1662" spans="2:15" ht="13.5" customHeight="1">
      <c r="B1662" s="169"/>
      <c r="C1662" s="54" t="s">
        <v>61</v>
      </c>
      <c r="D1662" s="84" t="s">
        <v>36</v>
      </c>
      <c r="E1662" s="55" t="s">
        <v>36</v>
      </c>
      <c r="F1662" s="55" t="s">
        <v>36</v>
      </c>
      <c r="G1662" s="55" t="s">
        <v>36</v>
      </c>
      <c r="H1662" s="55" t="s">
        <v>36</v>
      </c>
      <c r="I1662" s="55" t="s">
        <v>36</v>
      </c>
      <c r="J1662" s="55" t="s">
        <v>36</v>
      </c>
      <c r="K1662" s="55" t="s">
        <v>36</v>
      </c>
      <c r="L1662" s="55" t="s">
        <v>36</v>
      </c>
      <c r="M1662" s="55" t="s">
        <v>36</v>
      </c>
      <c r="N1662" s="55" t="s">
        <v>36</v>
      </c>
      <c r="O1662" s="117" t="s">
        <v>36</v>
      </c>
    </row>
    <row r="1663" spans="2:15" ht="13.5" customHeight="1">
      <c r="B1663" s="169"/>
      <c r="C1663" s="54" t="s">
        <v>29</v>
      </c>
      <c r="D1663" s="84">
        <v>103</v>
      </c>
      <c r="E1663" s="55">
        <v>103</v>
      </c>
      <c r="F1663" s="55">
        <v>103</v>
      </c>
      <c r="G1663" s="55">
        <v>139</v>
      </c>
      <c r="H1663" s="55">
        <v>139</v>
      </c>
      <c r="I1663" s="55">
        <v>139</v>
      </c>
      <c r="J1663" s="55">
        <v>140</v>
      </c>
      <c r="K1663" s="55">
        <v>140</v>
      </c>
      <c r="L1663" s="55">
        <v>138</v>
      </c>
      <c r="M1663" s="55">
        <v>138</v>
      </c>
      <c r="N1663" s="55">
        <v>138</v>
      </c>
      <c r="O1663" s="117">
        <v>138</v>
      </c>
    </row>
    <row r="1664" spans="2:15" ht="13.5" customHeight="1">
      <c r="B1664" s="169"/>
      <c r="C1664" s="54" t="s">
        <v>49</v>
      </c>
      <c r="D1664" s="84">
        <v>27</v>
      </c>
      <c r="E1664" s="55">
        <v>27</v>
      </c>
      <c r="F1664" s="55">
        <v>27</v>
      </c>
      <c r="G1664" s="55">
        <v>27</v>
      </c>
      <c r="H1664" s="55">
        <v>27</v>
      </c>
      <c r="I1664" s="55">
        <v>27</v>
      </c>
      <c r="J1664" s="55">
        <v>24</v>
      </c>
      <c r="K1664" s="55">
        <v>20</v>
      </c>
      <c r="L1664" s="55">
        <v>19</v>
      </c>
      <c r="M1664" s="55">
        <v>20</v>
      </c>
      <c r="N1664" s="55">
        <v>20</v>
      </c>
      <c r="O1664" s="117">
        <v>19</v>
      </c>
    </row>
    <row r="1665" spans="1:17" ht="13.5" customHeight="1">
      <c r="B1665" s="169"/>
      <c r="C1665" s="62" t="s">
        <v>37</v>
      </c>
      <c r="D1665" s="87">
        <v>19115</v>
      </c>
      <c r="E1665" s="63">
        <v>19342</v>
      </c>
      <c r="F1665" s="63">
        <v>19649</v>
      </c>
      <c r="G1665" s="63">
        <v>19849</v>
      </c>
      <c r="H1665" s="63">
        <v>19899</v>
      </c>
      <c r="I1665" s="63">
        <v>19748</v>
      </c>
      <c r="J1665" s="63">
        <v>19970</v>
      </c>
      <c r="K1665" s="63">
        <v>19891</v>
      </c>
      <c r="L1665" s="63">
        <v>19687</v>
      </c>
      <c r="M1665" s="63">
        <v>19593</v>
      </c>
      <c r="N1665" s="63">
        <v>19466</v>
      </c>
      <c r="O1665" s="121">
        <v>19282</v>
      </c>
    </row>
    <row r="1666" spans="1:17" ht="13.5" customHeight="1" thickBot="1">
      <c r="B1666" s="169"/>
      <c r="C1666" s="68" t="s">
        <v>31</v>
      </c>
      <c r="D1666" s="91">
        <v>5876</v>
      </c>
      <c r="E1666" s="69">
        <v>5840</v>
      </c>
      <c r="F1666" s="69">
        <v>5679</v>
      </c>
      <c r="G1666" s="69">
        <v>5546</v>
      </c>
      <c r="H1666" s="69">
        <v>5446</v>
      </c>
      <c r="I1666" s="69">
        <v>5332</v>
      </c>
      <c r="J1666" s="69">
        <v>5165</v>
      </c>
      <c r="K1666" s="69">
        <v>5133</v>
      </c>
      <c r="L1666" s="69">
        <v>5077</v>
      </c>
      <c r="M1666" s="69">
        <v>5011</v>
      </c>
      <c r="N1666" s="69">
        <v>4886</v>
      </c>
      <c r="O1666" s="123">
        <v>4776</v>
      </c>
    </row>
    <row r="1667" spans="1:17" ht="13.5" customHeight="1">
      <c r="B1667" s="168" t="s">
        <v>21</v>
      </c>
      <c r="C1667" s="51" t="s">
        <v>62</v>
      </c>
      <c r="D1667" s="83">
        <v>2763</v>
      </c>
      <c r="E1667" s="52">
        <v>2906</v>
      </c>
      <c r="F1667" s="52">
        <v>3036</v>
      </c>
      <c r="G1667" s="52">
        <v>3251</v>
      </c>
      <c r="H1667" s="52">
        <v>3472</v>
      </c>
      <c r="I1667" s="52">
        <v>3645</v>
      </c>
      <c r="J1667" s="52">
        <v>3914</v>
      </c>
      <c r="K1667" s="52">
        <v>4226</v>
      </c>
      <c r="L1667" s="52">
        <v>4614</v>
      </c>
      <c r="M1667" s="52">
        <v>4885</v>
      </c>
      <c r="N1667" s="52">
        <v>5292</v>
      </c>
      <c r="O1667" s="116">
        <v>5237</v>
      </c>
    </row>
    <row r="1668" spans="1:17" ht="13.5" customHeight="1">
      <c r="B1668" s="169"/>
      <c r="C1668" s="54" t="s">
        <v>58</v>
      </c>
      <c r="D1668" s="84">
        <v>0</v>
      </c>
      <c r="E1668" s="55">
        <v>0</v>
      </c>
      <c r="F1668" s="55">
        <v>0</v>
      </c>
      <c r="G1668" s="55">
        <v>0</v>
      </c>
      <c r="H1668" s="55">
        <v>0</v>
      </c>
      <c r="I1668" s="55">
        <v>0</v>
      </c>
      <c r="J1668" s="55">
        <v>0</v>
      </c>
      <c r="K1668" s="55">
        <v>0</v>
      </c>
      <c r="L1668" s="55">
        <v>0</v>
      </c>
      <c r="M1668" s="55">
        <v>0</v>
      </c>
      <c r="N1668" s="55">
        <v>0</v>
      </c>
      <c r="O1668" s="117">
        <v>0</v>
      </c>
    </row>
    <row r="1669" spans="1:17" ht="13.5" customHeight="1">
      <c r="B1669" s="169"/>
      <c r="C1669" s="54" t="s">
        <v>29</v>
      </c>
      <c r="D1669" s="84">
        <v>1</v>
      </c>
      <c r="E1669" s="55">
        <v>1</v>
      </c>
      <c r="F1669" s="55">
        <v>1</v>
      </c>
      <c r="G1669" s="55">
        <v>1</v>
      </c>
      <c r="H1669" s="55">
        <v>1</v>
      </c>
      <c r="I1669" s="55">
        <v>1</v>
      </c>
      <c r="J1669" s="55">
        <v>1</v>
      </c>
      <c r="K1669" s="55">
        <v>1</v>
      </c>
      <c r="L1669" s="55">
        <v>1</v>
      </c>
      <c r="M1669" s="55">
        <v>1</v>
      </c>
      <c r="N1669" s="55">
        <v>1</v>
      </c>
      <c r="O1669" s="117">
        <v>1</v>
      </c>
    </row>
    <row r="1670" spans="1:17" ht="13.5" customHeight="1">
      <c r="B1670" s="169"/>
      <c r="C1670" s="54" t="s">
        <v>49</v>
      </c>
      <c r="D1670" s="84">
        <v>0</v>
      </c>
      <c r="E1670" s="55">
        <v>0</v>
      </c>
      <c r="F1670" s="55">
        <v>0</v>
      </c>
      <c r="G1670" s="55">
        <v>0</v>
      </c>
      <c r="H1670" s="55">
        <v>0</v>
      </c>
      <c r="I1670" s="55">
        <v>0</v>
      </c>
      <c r="J1670" s="55">
        <v>0</v>
      </c>
      <c r="K1670" s="55">
        <v>0</v>
      </c>
      <c r="L1670" s="55">
        <v>0</v>
      </c>
      <c r="M1670" s="55">
        <v>0</v>
      </c>
      <c r="N1670" s="55">
        <v>0</v>
      </c>
      <c r="O1670" s="117">
        <v>0</v>
      </c>
    </row>
    <row r="1671" spans="1:17" ht="13.5" customHeight="1">
      <c r="B1671" s="169"/>
      <c r="C1671" s="62" t="s">
        <v>37</v>
      </c>
      <c r="D1671" s="87">
        <v>23290</v>
      </c>
      <c r="E1671" s="63">
        <v>23248</v>
      </c>
      <c r="F1671" s="63">
        <v>23240</v>
      </c>
      <c r="G1671" s="63">
        <v>23142</v>
      </c>
      <c r="H1671" s="63">
        <v>23161</v>
      </c>
      <c r="I1671" s="63">
        <v>23186</v>
      </c>
      <c r="J1671" s="63">
        <v>23185</v>
      </c>
      <c r="K1671" s="63">
        <v>22951</v>
      </c>
      <c r="L1671" s="63">
        <v>22459</v>
      </c>
      <c r="M1671" s="63">
        <v>22235</v>
      </c>
      <c r="N1671" s="63">
        <v>21975</v>
      </c>
      <c r="O1671" s="121">
        <v>21801</v>
      </c>
    </row>
    <row r="1672" spans="1:17" ht="13.5" customHeight="1" thickBot="1">
      <c r="B1672" s="169"/>
      <c r="C1672" s="68" t="s">
        <v>31</v>
      </c>
      <c r="D1672" s="91">
        <v>1625</v>
      </c>
      <c r="E1672" s="69">
        <v>1580</v>
      </c>
      <c r="F1672" s="69">
        <v>1554</v>
      </c>
      <c r="G1672" s="69">
        <v>1546</v>
      </c>
      <c r="H1672" s="69">
        <v>1539</v>
      </c>
      <c r="I1672" s="69">
        <v>1520</v>
      </c>
      <c r="J1672" s="69">
        <v>1487</v>
      </c>
      <c r="K1672" s="69">
        <v>1454</v>
      </c>
      <c r="L1672" s="69">
        <v>1415</v>
      </c>
      <c r="M1672" s="69">
        <v>1403</v>
      </c>
      <c r="N1672" s="69">
        <v>1379</v>
      </c>
      <c r="O1672" s="123">
        <v>1369</v>
      </c>
    </row>
    <row r="1673" spans="1:17" ht="13.5" customHeight="1">
      <c r="B1673" s="168" t="s">
        <v>41</v>
      </c>
      <c r="C1673" s="51" t="s">
        <v>62</v>
      </c>
      <c r="D1673" s="83">
        <v>847</v>
      </c>
      <c r="E1673" s="52">
        <v>829</v>
      </c>
      <c r="F1673" s="52">
        <v>838</v>
      </c>
      <c r="G1673" s="52">
        <v>824</v>
      </c>
      <c r="H1673" s="52">
        <v>819</v>
      </c>
      <c r="I1673" s="52">
        <v>827</v>
      </c>
      <c r="J1673" s="52">
        <v>830</v>
      </c>
      <c r="K1673" s="52">
        <v>815</v>
      </c>
      <c r="L1673" s="52">
        <v>805</v>
      </c>
      <c r="M1673" s="52">
        <v>794</v>
      </c>
      <c r="N1673" s="52">
        <v>787</v>
      </c>
      <c r="O1673" s="116">
        <v>793</v>
      </c>
    </row>
    <row r="1674" spans="1:17" ht="13.5" customHeight="1">
      <c r="B1674" s="169"/>
      <c r="C1674" s="54" t="s">
        <v>29</v>
      </c>
      <c r="D1674" s="84">
        <v>0</v>
      </c>
      <c r="E1674" s="55">
        <v>0</v>
      </c>
      <c r="F1674" s="55">
        <v>0</v>
      </c>
      <c r="G1674" s="55">
        <v>0</v>
      </c>
      <c r="H1674" s="55">
        <v>0</v>
      </c>
      <c r="I1674" s="55">
        <v>0</v>
      </c>
      <c r="J1674" s="55">
        <v>0</v>
      </c>
      <c r="K1674" s="55">
        <v>0</v>
      </c>
      <c r="L1674" s="55">
        <v>0</v>
      </c>
      <c r="M1674" s="55">
        <v>0</v>
      </c>
      <c r="N1674" s="55">
        <v>0</v>
      </c>
      <c r="O1674" s="117">
        <v>0</v>
      </c>
    </row>
    <row r="1675" spans="1:17" ht="13.5" customHeight="1">
      <c r="B1675" s="169"/>
      <c r="C1675" s="54" t="s">
        <v>49</v>
      </c>
      <c r="D1675" s="84">
        <v>0</v>
      </c>
      <c r="E1675" s="55">
        <v>0</v>
      </c>
      <c r="F1675" s="55">
        <v>0</v>
      </c>
      <c r="G1675" s="55">
        <v>0</v>
      </c>
      <c r="H1675" s="55">
        <v>0</v>
      </c>
      <c r="I1675" s="55">
        <v>0</v>
      </c>
      <c r="J1675" s="55">
        <v>0</v>
      </c>
      <c r="K1675" s="55">
        <v>0</v>
      </c>
      <c r="L1675" s="55">
        <v>0</v>
      </c>
      <c r="M1675" s="55">
        <v>0</v>
      </c>
      <c r="N1675" s="55">
        <v>0</v>
      </c>
      <c r="O1675" s="117">
        <v>0</v>
      </c>
    </row>
    <row r="1676" spans="1:17" ht="13.5" customHeight="1">
      <c r="B1676" s="169"/>
      <c r="C1676" s="54" t="s">
        <v>37</v>
      </c>
      <c r="D1676" s="84">
        <v>9743</v>
      </c>
      <c r="E1676" s="55">
        <v>9781</v>
      </c>
      <c r="F1676" s="55">
        <v>9789</v>
      </c>
      <c r="G1676" s="55">
        <v>9796</v>
      </c>
      <c r="H1676" s="55">
        <v>9817</v>
      </c>
      <c r="I1676" s="55">
        <v>9801</v>
      </c>
      <c r="J1676" s="55">
        <v>9925</v>
      </c>
      <c r="K1676" s="55">
        <v>9905</v>
      </c>
      <c r="L1676" s="55">
        <v>9813</v>
      </c>
      <c r="M1676" s="55">
        <v>9830</v>
      </c>
      <c r="N1676" s="55">
        <v>9810</v>
      </c>
      <c r="O1676" s="117">
        <v>9689</v>
      </c>
    </row>
    <row r="1677" spans="1:17" ht="13.5" customHeight="1" thickBot="1">
      <c r="B1677" s="169"/>
      <c r="C1677" s="62" t="s">
        <v>31</v>
      </c>
      <c r="D1677" s="87">
        <v>864</v>
      </c>
      <c r="E1677" s="63">
        <v>857</v>
      </c>
      <c r="F1677" s="63">
        <v>871</v>
      </c>
      <c r="G1677" s="63">
        <v>900</v>
      </c>
      <c r="H1677" s="63">
        <v>922</v>
      </c>
      <c r="I1677" s="63">
        <v>913</v>
      </c>
      <c r="J1677" s="63">
        <v>905</v>
      </c>
      <c r="K1677" s="63">
        <v>915</v>
      </c>
      <c r="L1677" s="63">
        <v>914</v>
      </c>
      <c r="M1677" s="63">
        <v>888</v>
      </c>
      <c r="N1677" s="63">
        <v>870</v>
      </c>
      <c r="O1677" s="121">
        <v>833</v>
      </c>
    </row>
    <row r="1678" spans="1:17" ht="13.5" customHeight="1">
      <c r="A1678" s="18"/>
      <c r="B1678" s="168" t="s">
        <v>23</v>
      </c>
      <c r="C1678" s="51" t="s">
        <v>62</v>
      </c>
      <c r="D1678" s="83">
        <v>2661</v>
      </c>
      <c r="E1678" s="52">
        <v>2689</v>
      </c>
      <c r="F1678" s="52">
        <v>2623</v>
      </c>
      <c r="G1678" s="52">
        <v>2612</v>
      </c>
      <c r="H1678" s="52">
        <v>2589</v>
      </c>
      <c r="I1678" s="52">
        <v>2559</v>
      </c>
      <c r="J1678" s="52">
        <v>2520</v>
      </c>
      <c r="K1678" s="52">
        <v>2507</v>
      </c>
      <c r="L1678" s="52">
        <v>2475</v>
      </c>
      <c r="M1678" s="52">
        <v>2384</v>
      </c>
      <c r="N1678" s="52">
        <v>2330</v>
      </c>
      <c r="O1678" s="116">
        <v>2287</v>
      </c>
      <c r="Q1678" s="9"/>
    </row>
    <row r="1679" spans="1:17" ht="13.5" customHeight="1">
      <c r="A1679" s="18"/>
      <c r="B1679" s="169"/>
      <c r="C1679" s="54" t="s">
        <v>29</v>
      </c>
      <c r="D1679" s="84">
        <v>36</v>
      </c>
      <c r="E1679" s="55">
        <v>39</v>
      </c>
      <c r="F1679" s="55">
        <v>41</v>
      </c>
      <c r="G1679" s="55">
        <v>36</v>
      </c>
      <c r="H1679" s="55">
        <v>36</v>
      </c>
      <c r="I1679" s="55">
        <v>36</v>
      </c>
      <c r="J1679" s="55">
        <v>32</v>
      </c>
      <c r="K1679" s="55">
        <v>32</v>
      </c>
      <c r="L1679" s="55">
        <v>32</v>
      </c>
      <c r="M1679" s="55">
        <v>44</v>
      </c>
      <c r="N1679" s="55">
        <v>44</v>
      </c>
      <c r="O1679" s="117">
        <v>42</v>
      </c>
    </row>
    <row r="1680" spans="1:17" ht="13.5" customHeight="1">
      <c r="A1680" s="18"/>
      <c r="B1680" s="169"/>
      <c r="C1680" s="54" t="s">
        <v>49</v>
      </c>
      <c r="D1680" s="84">
        <v>1</v>
      </c>
      <c r="E1680" s="55">
        <v>1</v>
      </c>
      <c r="F1680" s="55">
        <v>1</v>
      </c>
      <c r="G1680" s="55">
        <v>0</v>
      </c>
      <c r="H1680" s="55">
        <v>0</v>
      </c>
      <c r="I1680" s="55">
        <v>0</v>
      </c>
      <c r="J1680" s="55">
        <v>0</v>
      </c>
      <c r="K1680" s="55">
        <v>0</v>
      </c>
      <c r="L1680" s="55">
        <v>0</v>
      </c>
      <c r="M1680" s="55">
        <v>0</v>
      </c>
      <c r="N1680" s="55">
        <v>0</v>
      </c>
      <c r="O1680" s="117">
        <v>0</v>
      </c>
    </row>
    <row r="1681" spans="1:72" ht="13.5" customHeight="1">
      <c r="A1681" s="18"/>
      <c r="B1681" s="169"/>
      <c r="C1681" s="54" t="s">
        <v>37</v>
      </c>
      <c r="D1681" s="84">
        <v>15492</v>
      </c>
      <c r="E1681" s="55">
        <v>15435</v>
      </c>
      <c r="F1681" s="55">
        <v>15274</v>
      </c>
      <c r="G1681" s="55">
        <v>15266</v>
      </c>
      <c r="H1681" s="55">
        <v>15312</v>
      </c>
      <c r="I1681" s="55">
        <v>15207</v>
      </c>
      <c r="J1681" s="55">
        <v>15358</v>
      </c>
      <c r="K1681" s="55">
        <v>15247</v>
      </c>
      <c r="L1681" s="55">
        <v>14880</v>
      </c>
      <c r="M1681" s="55">
        <v>14834</v>
      </c>
      <c r="N1681" s="55">
        <v>14942</v>
      </c>
      <c r="O1681" s="117">
        <v>14780</v>
      </c>
    </row>
    <row r="1682" spans="1:72" ht="13.5" customHeight="1" thickBot="1">
      <c r="A1682" s="18"/>
      <c r="B1682" s="170"/>
      <c r="C1682" s="73" t="s">
        <v>31</v>
      </c>
      <c r="D1682" s="94">
        <v>6241</v>
      </c>
      <c r="E1682" s="74">
        <v>6117</v>
      </c>
      <c r="F1682" s="74">
        <v>5968</v>
      </c>
      <c r="G1682" s="74">
        <v>5858</v>
      </c>
      <c r="H1682" s="74">
        <v>5688</v>
      </c>
      <c r="I1682" s="74">
        <v>5518</v>
      </c>
      <c r="J1682" s="74">
        <v>5305</v>
      </c>
      <c r="K1682" s="74">
        <v>5170</v>
      </c>
      <c r="L1682" s="74">
        <v>5045</v>
      </c>
      <c r="M1682" s="74">
        <v>4936</v>
      </c>
      <c r="N1682" s="74">
        <v>4786</v>
      </c>
      <c r="O1682" s="125">
        <v>4586</v>
      </c>
    </row>
    <row r="1683" spans="1:72" ht="13.5" customHeight="1">
      <c r="A1683" s="18"/>
      <c r="C1683" s="7"/>
      <c r="O1683" s="119"/>
    </row>
    <row r="1684" spans="1:72" ht="13.5" customHeight="1" thickBot="1">
      <c r="A1684" s="75"/>
      <c r="B1684" s="175" t="s">
        <v>24</v>
      </c>
      <c r="C1684" s="176"/>
      <c r="D1684" s="86">
        <v>3095790</v>
      </c>
      <c r="E1684" s="59">
        <v>3097574</v>
      </c>
      <c r="F1684" s="59">
        <v>3093312</v>
      </c>
      <c r="G1684" s="59">
        <v>3098466</v>
      </c>
      <c r="H1684" s="59">
        <v>3101686</v>
      </c>
      <c r="I1684" s="59">
        <v>3105240</v>
      </c>
      <c r="J1684" s="59">
        <v>3113037</v>
      </c>
      <c r="K1684" s="59">
        <v>3115179</v>
      </c>
      <c r="L1684" s="59">
        <v>3104457</v>
      </c>
      <c r="M1684" s="59">
        <v>3099457</v>
      </c>
      <c r="N1684" s="59">
        <v>3100942</v>
      </c>
      <c r="O1684" s="120">
        <v>3084040</v>
      </c>
    </row>
    <row r="1685" spans="1:72" ht="13.5" customHeight="1" thickTop="1">
      <c r="B1685" s="38" t="s">
        <v>91</v>
      </c>
      <c r="C1685" s="46" t="s">
        <v>93</v>
      </c>
      <c r="D1685" s="80"/>
      <c r="E1685" s="38"/>
      <c r="F1685" s="38"/>
      <c r="G1685" s="38"/>
      <c r="H1685" s="38"/>
      <c r="I1685" s="38"/>
      <c r="J1685" s="38"/>
      <c r="K1685" s="38"/>
      <c r="L1685" s="38"/>
      <c r="M1685" s="38"/>
      <c r="N1685" s="38"/>
      <c r="O1685" s="38"/>
    </row>
    <row r="1686" spans="1:72" ht="29.25" customHeight="1">
      <c r="B1686" s="80" t="s">
        <v>92</v>
      </c>
      <c r="C1686" s="181" t="s">
        <v>110</v>
      </c>
      <c r="D1686" s="181"/>
      <c r="E1686" s="181"/>
      <c r="F1686" s="181"/>
      <c r="G1686" s="181"/>
      <c r="H1686" s="181"/>
      <c r="I1686" s="181"/>
      <c r="J1686" s="181"/>
      <c r="K1686" s="181"/>
      <c r="L1686" s="181"/>
      <c r="M1686" s="181"/>
      <c r="N1686" s="181"/>
      <c r="O1686" s="181"/>
    </row>
    <row r="1687" spans="1:72" ht="13.5" customHeight="1">
      <c r="A1687" s="13"/>
      <c r="B1687" s="38" t="s">
        <v>96</v>
      </c>
      <c r="C1687" s="46" t="s">
        <v>102</v>
      </c>
      <c r="D1687" s="80"/>
      <c r="E1687" s="38"/>
      <c r="F1687" s="38"/>
      <c r="G1687" s="38"/>
      <c r="H1687" s="38"/>
      <c r="I1687" s="38"/>
      <c r="J1687" s="38"/>
      <c r="K1687" s="38"/>
      <c r="L1687" s="38"/>
      <c r="M1687" s="38"/>
      <c r="N1687" s="38"/>
      <c r="O1687" s="38"/>
    </row>
    <row r="1688" spans="1:72" ht="13.5" customHeight="1">
      <c r="D1688" s="101"/>
      <c r="E1688" s="101"/>
      <c r="F1688" s="101"/>
      <c r="G1688" s="101"/>
      <c r="H1688" s="101"/>
      <c r="I1688" s="101"/>
      <c r="J1688" s="101"/>
      <c r="K1688" s="101"/>
      <c r="L1688" s="101"/>
      <c r="M1688" s="21"/>
      <c r="N1688" s="21"/>
      <c r="O1688" s="21"/>
    </row>
    <row r="1689" spans="1:72" ht="13.5" customHeight="1" thickBot="1">
      <c r="D1689" s="101"/>
      <c r="E1689" s="101"/>
      <c r="F1689" s="101"/>
      <c r="G1689" s="101"/>
      <c r="H1689" s="101"/>
      <c r="I1689" s="101"/>
      <c r="J1689" s="101"/>
      <c r="K1689" s="101"/>
      <c r="L1689" s="101"/>
      <c r="M1689" s="21"/>
      <c r="N1689" s="21"/>
      <c r="O1689" s="21"/>
    </row>
    <row r="1690" spans="1:72" ht="13.5" customHeight="1" thickBot="1">
      <c r="B1690" s="141" t="s">
        <v>90</v>
      </c>
      <c r="C1690" s="142" t="s">
        <v>95</v>
      </c>
      <c r="D1690" s="90">
        <v>41640</v>
      </c>
      <c r="E1690" s="37">
        <v>41671</v>
      </c>
      <c r="F1690" s="37">
        <v>41699</v>
      </c>
      <c r="G1690" s="37">
        <v>41730</v>
      </c>
      <c r="H1690" s="37">
        <v>41760</v>
      </c>
      <c r="I1690" s="37">
        <v>41791</v>
      </c>
      <c r="J1690" s="37">
        <v>41821</v>
      </c>
      <c r="K1690" s="37">
        <v>41852</v>
      </c>
      <c r="L1690" s="37">
        <v>41883</v>
      </c>
      <c r="M1690" s="37">
        <v>41913</v>
      </c>
      <c r="N1690" s="37">
        <v>41944</v>
      </c>
      <c r="O1690" s="37">
        <v>41974</v>
      </c>
      <c r="P1690" s="37">
        <v>42005</v>
      </c>
      <c r="Q1690" s="37">
        <v>42036</v>
      </c>
      <c r="R1690" s="37">
        <v>42064</v>
      </c>
      <c r="S1690" s="37">
        <v>42095</v>
      </c>
      <c r="T1690" s="37">
        <v>42125</v>
      </c>
      <c r="U1690" s="37">
        <v>42156</v>
      </c>
      <c r="V1690" s="37">
        <v>42186</v>
      </c>
      <c r="W1690" s="37">
        <v>42217</v>
      </c>
      <c r="X1690" s="37">
        <v>42248</v>
      </c>
      <c r="Y1690" s="37">
        <v>42278</v>
      </c>
      <c r="Z1690" s="37">
        <v>42309</v>
      </c>
      <c r="AA1690" s="37">
        <v>42339</v>
      </c>
      <c r="AB1690" s="37">
        <v>42370</v>
      </c>
      <c r="AC1690" s="37">
        <v>42401</v>
      </c>
      <c r="AD1690" s="37">
        <v>42430</v>
      </c>
      <c r="AE1690" s="37">
        <v>42461</v>
      </c>
      <c r="AF1690" s="37">
        <v>42491</v>
      </c>
      <c r="AG1690" s="37">
        <v>42522</v>
      </c>
      <c r="AH1690" s="37">
        <v>42552</v>
      </c>
      <c r="AI1690" s="37">
        <v>42583</v>
      </c>
      <c r="AJ1690" s="37">
        <v>42614</v>
      </c>
      <c r="AK1690" s="37">
        <v>42644</v>
      </c>
      <c r="AL1690" s="37">
        <v>42675</v>
      </c>
      <c r="AM1690" s="37">
        <v>42705</v>
      </c>
      <c r="AN1690" s="37">
        <v>42736</v>
      </c>
      <c r="AO1690" s="37">
        <v>42767</v>
      </c>
      <c r="AP1690" s="37">
        <v>42795</v>
      </c>
      <c r="AQ1690" s="37">
        <v>42826</v>
      </c>
      <c r="AR1690" s="37">
        <v>42856</v>
      </c>
      <c r="AS1690" s="37">
        <v>42887</v>
      </c>
      <c r="AT1690" s="37">
        <v>42917</v>
      </c>
      <c r="AU1690" s="37">
        <v>42948</v>
      </c>
      <c r="AV1690" s="37">
        <v>42979</v>
      </c>
      <c r="AW1690" s="37">
        <v>43009</v>
      </c>
      <c r="AX1690" s="37">
        <v>43040</v>
      </c>
      <c r="AY1690" s="37">
        <v>43070</v>
      </c>
      <c r="AZ1690" s="37">
        <v>43101</v>
      </c>
      <c r="BA1690" s="37">
        <v>43132</v>
      </c>
      <c r="BB1690" s="37">
        <v>43160</v>
      </c>
      <c r="BC1690" s="37">
        <v>43191</v>
      </c>
      <c r="BD1690" s="37">
        <v>43221</v>
      </c>
      <c r="BE1690" s="37">
        <v>43252</v>
      </c>
      <c r="BF1690" s="37">
        <v>43282</v>
      </c>
      <c r="BG1690" s="37">
        <v>43313</v>
      </c>
      <c r="BH1690" s="37">
        <v>43344</v>
      </c>
      <c r="BI1690" s="37">
        <v>43374</v>
      </c>
      <c r="BJ1690" s="37">
        <v>43405</v>
      </c>
      <c r="BK1690" s="37">
        <v>43435</v>
      </c>
      <c r="BL1690" s="37">
        <v>43466</v>
      </c>
      <c r="BM1690" s="37">
        <v>43497</v>
      </c>
      <c r="BN1690" s="37">
        <v>43525</v>
      </c>
      <c r="BO1690" s="37">
        <v>43556</v>
      </c>
      <c r="BP1690" s="37">
        <v>43586</v>
      </c>
      <c r="BQ1690" s="37">
        <v>43617</v>
      </c>
      <c r="BR1690" s="37">
        <v>43647</v>
      </c>
      <c r="BS1690" s="37">
        <v>43678</v>
      </c>
      <c r="BT1690" s="37">
        <v>43709</v>
      </c>
    </row>
    <row r="1691" spans="1:72" ht="13.5" customHeight="1">
      <c r="B1691" s="172" t="s">
        <v>0</v>
      </c>
      <c r="C1691" s="157" t="s">
        <v>50</v>
      </c>
      <c r="D1691" s="144">
        <v>676</v>
      </c>
      <c r="E1691" s="144">
        <v>656</v>
      </c>
      <c r="F1691" s="144">
        <v>633</v>
      </c>
      <c r="G1691" s="144">
        <v>627</v>
      </c>
      <c r="H1691" s="144">
        <v>620</v>
      </c>
      <c r="I1691" s="144">
        <v>605</v>
      </c>
      <c r="J1691" s="144">
        <v>580</v>
      </c>
      <c r="K1691" s="144">
        <v>575</v>
      </c>
      <c r="L1691" s="144">
        <v>570</v>
      </c>
      <c r="M1691" s="144">
        <v>558</v>
      </c>
      <c r="N1691" s="144">
        <v>556</v>
      </c>
      <c r="O1691" s="144">
        <v>549</v>
      </c>
      <c r="P1691" s="144">
        <v>550</v>
      </c>
      <c r="Q1691" s="144">
        <v>540</v>
      </c>
      <c r="R1691" s="144">
        <v>541</v>
      </c>
      <c r="S1691" s="144">
        <v>526</v>
      </c>
      <c r="T1691" s="144">
        <v>522</v>
      </c>
      <c r="U1691" s="144">
        <v>514</v>
      </c>
      <c r="V1691" s="144">
        <v>524</v>
      </c>
      <c r="W1691" s="144">
        <v>533</v>
      </c>
      <c r="X1691" s="144">
        <v>537</v>
      </c>
      <c r="Y1691" s="144">
        <v>529</v>
      </c>
      <c r="Z1691" s="144">
        <v>524</v>
      </c>
      <c r="AA1691" s="144">
        <v>731</v>
      </c>
      <c r="AB1691" s="144">
        <v>510</v>
      </c>
      <c r="AC1691" s="144">
        <v>513</v>
      </c>
      <c r="AD1691" s="144">
        <v>516</v>
      </c>
      <c r="AE1691" s="144">
        <v>517</v>
      </c>
      <c r="AF1691" s="144">
        <v>518</v>
      </c>
      <c r="AG1691" s="144">
        <v>512</v>
      </c>
      <c r="AH1691" s="144">
        <v>513</v>
      </c>
      <c r="AI1691" s="144">
        <v>504</v>
      </c>
      <c r="AJ1691" s="144">
        <v>495</v>
      </c>
      <c r="AK1691" s="144">
        <v>499</v>
      </c>
      <c r="AL1691" s="144">
        <v>494</v>
      </c>
      <c r="AM1691" s="144">
        <v>502</v>
      </c>
      <c r="AN1691" s="144">
        <v>493</v>
      </c>
      <c r="AO1691" s="144">
        <v>499</v>
      </c>
      <c r="AP1691" s="144">
        <v>499</v>
      </c>
      <c r="AQ1691" s="144">
        <v>487</v>
      </c>
      <c r="AR1691" s="144">
        <v>467</v>
      </c>
      <c r="AS1691" s="144">
        <v>462</v>
      </c>
      <c r="AT1691" s="144">
        <v>452</v>
      </c>
      <c r="AU1691" s="144">
        <v>432</v>
      </c>
      <c r="AV1691" s="144">
        <v>422</v>
      </c>
      <c r="AW1691" s="144">
        <v>412</v>
      </c>
      <c r="AX1691" s="144">
        <v>408</v>
      </c>
      <c r="AY1691" s="144">
        <v>407</v>
      </c>
      <c r="AZ1691" s="144">
        <v>411</v>
      </c>
      <c r="BA1691" s="144">
        <v>394</v>
      </c>
      <c r="BB1691" s="144">
        <v>386</v>
      </c>
      <c r="BC1691" s="144">
        <v>421</v>
      </c>
      <c r="BD1691" s="144">
        <v>401</v>
      </c>
      <c r="BE1691" s="144">
        <v>400</v>
      </c>
      <c r="BF1691" s="144">
        <v>390</v>
      </c>
      <c r="BG1691" s="144">
        <v>386</v>
      </c>
      <c r="BH1691" s="144">
        <v>390</v>
      </c>
      <c r="BI1691" s="144">
        <v>387</v>
      </c>
      <c r="BJ1691" s="144">
        <v>387</v>
      </c>
      <c r="BK1691" s="144">
        <v>376</v>
      </c>
      <c r="BL1691" s="144">
        <v>371</v>
      </c>
      <c r="BM1691" s="144">
        <v>383</v>
      </c>
      <c r="BN1691" s="144">
        <v>392</v>
      </c>
      <c r="BO1691" s="144">
        <v>380</v>
      </c>
      <c r="BP1691" s="144">
        <v>387</v>
      </c>
      <c r="BQ1691" s="144">
        <v>391</v>
      </c>
      <c r="BR1691" s="144">
        <v>382</v>
      </c>
      <c r="BS1691" s="144">
        <v>363</v>
      </c>
      <c r="BT1691" s="144">
        <v>344</v>
      </c>
    </row>
    <row r="1692" spans="1:72" ht="13.5" customHeight="1">
      <c r="B1692" s="173" t="s">
        <v>0</v>
      </c>
      <c r="C1692" s="158" t="s">
        <v>98</v>
      </c>
      <c r="D1692" s="145">
        <v>0</v>
      </c>
      <c r="E1692" s="145">
        <v>0</v>
      </c>
      <c r="F1692" s="145">
        <v>0</v>
      </c>
      <c r="G1692" s="145" t="s">
        <v>45</v>
      </c>
      <c r="H1692" s="145" t="s">
        <v>45</v>
      </c>
      <c r="I1692" s="145" t="s">
        <v>45</v>
      </c>
      <c r="J1692" s="145" t="s">
        <v>45</v>
      </c>
      <c r="K1692" s="145" t="s">
        <v>45</v>
      </c>
      <c r="L1692" s="145" t="s">
        <v>45</v>
      </c>
      <c r="M1692" s="145" t="s">
        <v>45</v>
      </c>
      <c r="N1692" s="145" t="s">
        <v>45</v>
      </c>
      <c r="O1692" s="145" t="s">
        <v>45</v>
      </c>
      <c r="P1692" s="145" t="s">
        <v>45</v>
      </c>
      <c r="Q1692" s="145" t="s">
        <v>45</v>
      </c>
      <c r="R1692" s="145" t="s">
        <v>45</v>
      </c>
      <c r="S1692" s="145" t="s">
        <v>45</v>
      </c>
      <c r="T1692" s="145" t="s">
        <v>45</v>
      </c>
      <c r="U1692" s="145" t="s">
        <v>45</v>
      </c>
      <c r="V1692" s="145" t="s">
        <v>45</v>
      </c>
      <c r="W1692" s="145" t="s">
        <v>45</v>
      </c>
      <c r="X1692" s="145" t="s">
        <v>45</v>
      </c>
      <c r="Y1692" s="145" t="s">
        <v>45</v>
      </c>
      <c r="Z1692" s="145">
        <v>0</v>
      </c>
      <c r="AA1692" s="145">
        <v>0</v>
      </c>
      <c r="AB1692" s="145">
        <v>0</v>
      </c>
      <c r="AC1692" s="145">
        <v>0</v>
      </c>
      <c r="AD1692" s="145">
        <v>0</v>
      </c>
      <c r="AE1692" s="145">
        <v>0</v>
      </c>
      <c r="AF1692" s="145">
        <v>0</v>
      </c>
      <c r="AG1692" s="145">
        <v>0</v>
      </c>
      <c r="AH1692" s="145">
        <v>0</v>
      </c>
      <c r="AI1692" s="145">
        <v>0</v>
      </c>
      <c r="AJ1692" s="145">
        <v>0</v>
      </c>
      <c r="AK1692" s="145">
        <v>0</v>
      </c>
      <c r="AL1692" s="145">
        <v>0</v>
      </c>
      <c r="AM1692" s="145">
        <v>0</v>
      </c>
      <c r="AN1692" s="145">
        <v>0</v>
      </c>
      <c r="AO1692" s="145">
        <v>0</v>
      </c>
      <c r="AP1692" s="145">
        <v>0</v>
      </c>
      <c r="AQ1692" s="145">
        <v>18</v>
      </c>
      <c r="AR1692" s="145">
        <v>20</v>
      </c>
      <c r="AS1692" s="145">
        <v>22</v>
      </c>
      <c r="AT1692" s="145">
        <v>29</v>
      </c>
      <c r="AU1692" s="145">
        <v>39</v>
      </c>
      <c r="AV1692" s="145">
        <v>45</v>
      </c>
      <c r="AW1692" s="145">
        <v>54</v>
      </c>
      <c r="AX1692" s="145">
        <v>57</v>
      </c>
      <c r="AY1692" s="145">
        <v>62</v>
      </c>
      <c r="AZ1692" s="145">
        <v>71</v>
      </c>
      <c r="BA1692" s="145">
        <v>73</v>
      </c>
      <c r="BB1692" s="145">
        <v>72</v>
      </c>
      <c r="BC1692" s="145">
        <v>75</v>
      </c>
      <c r="BD1692" s="145">
        <v>83</v>
      </c>
      <c r="BE1692" s="145">
        <v>86</v>
      </c>
      <c r="BF1692" s="145">
        <v>84</v>
      </c>
      <c r="BG1692" s="145">
        <v>81</v>
      </c>
      <c r="BH1692" s="145">
        <v>84</v>
      </c>
      <c r="BI1692" s="145">
        <v>82</v>
      </c>
      <c r="BJ1692" s="145">
        <v>80</v>
      </c>
      <c r="BK1692" s="145">
        <v>76</v>
      </c>
      <c r="BL1692" s="145">
        <v>77</v>
      </c>
      <c r="BM1692" s="145">
        <v>68</v>
      </c>
      <c r="BN1692" s="145">
        <v>67</v>
      </c>
      <c r="BO1692" s="145">
        <v>63</v>
      </c>
      <c r="BP1692" s="145">
        <v>60</v>
      </c>
      <c r="BQ1692" s="145">
        <v>57</v>
      </c>
      <c r="BR1692" s="145">
        <v>54</v>
      </c>
      <c r="BS1692" s="145">
        <v>56</v>
      </c>
      <c r="BT1692" s="145">
        <v>56</v>
      </c>
    </row>
    <row r="1693" spans="1:72" ht="13.5" customHeight="1">
      <c r="B1693" s="173" t="s">
        <v>0</v>
      </c>
      <c r="C1693" s="158" t="s">
        <v>29</v>
      </c>
      <c r="D1693" s="145">
        <v>139</v>
      </c>
      <c r="E1693" s="145">
        <v>139</v>
      </c>
      <c r="F1693" s="145">
        <v>139</v>
      </c>
      <c r="G1693" s="145">
        <v>141</v>
      </c>
      <c r="H1693" s="145">
        <v>141</v>
      </c>
      <c r="I1693" s="145">
        <v>141</v>
      </c>
      <c r="J1693" s="145">
        <v>141</v>
      </c>
      <c r="K1693" s="145">
        <v>143</v>
      </c>
      <c r="L1693" s="145">
        <v>143</v>
      </c>
      <c r="M1693" s="145">
        <v>143</v>
      </c>
      <c r="N1693" s="145">
        <v>143</v>
      </c>
      <c r="O1693" s="145">
        <v>143</v>
      </c>
      <c r="P1693" s="145">
        <v>143</v>
      </c>
      <c r="Q1693" s="145">
        <v>136</v>
      </c>
      <c r="R1693" s="145">
        <v>136</v>
      </c>
      <c r="S1693" s="145">
        <v>136</v>
      </c>
      <c r="T1693" s="145">
        <v>136</v>
      </c>
      <c r="U1693" s="145">
        <v>136</v>
      </c>
      <c r="V1693" s="145">
        <v>137</v>
      </c>
      <c r="W1693" s="145">
        <v>137</v>
      </c>
      <c r="X1693" s="145">
        <v>139</v>
      </c>
      <c r="Y1693" s="145">
        <v>93</v>
      </c>
      <c r="Z1693" s="145">
        <v>91</v>
      </c>
      <c r="AA1693" s="145">
        <v>91</v>
      </c>
      <c r="AB1693" s="145">
        <v>94</v>
      </c>
      <c r="AC1693" s="145">
        <v>94</v>
      </c>
      <c r="AD1693" s="145">
        <v>94</v>
      </c>
      <c r="AE1693" s="145">
        <v>95</v>
      </c>
      <c r="AF1693" s="145">
        <v>95</v>
      </c>
      <c r="AG1693" s="145">
        <v>95</v>
      </c>
      <c r="AH1693" s="145">
        <v>95</v>
      </c>
      <c r="AI1693" s="145">
        <v>95</v>
      </c>
      <c r="AJ1693" s="145">
        <v>95</v>
      </c>
      <c r="AK1693" s="145">
        <v>95</v>
      </c>
      <c r="AL1693" s="145">
        <v>95</v>
      </c>
      <c r="AM1693" s="145">
        <v>95</v>
      </c>
      <c r="AN1693" s="145">
        <v>95</v>
      </c>
      <c r="AO1693" s="145">
        <v>95</v>
      </c>
      <c r="AP1693" s="145">
        <v>95</v>
      </c>
      <c r="AQ1693" s="145">
        <v>96</v>
      </c>
      <c r="AR1693" s="145">
        <v>96</v>
      </c>
      <c r="AS1693" s="145">
        <v>96</v>
      </c>
      <c r="AT1693" s="145">
        <v>96</v>
      </c>
      <c r="AU1693" s="145">
        <v>96</v>
      </c>
      <c r="AV1693" s="145">
        <v>96</v>
      </c>
      <c r="AW1693" s="145">
        <v>96</v>
      </c>
      <c r="AX1693" s="145">
        <v>92</v>
      </c>
      <c r="AY1693" s="145">
        <v>86</v>
      </c>
      <c r="AZ1693" s="145">
        <v>86</v>
      </c>
      <c r="BA1693" s="145">
        <v>86</v>
      </c>
      <c r="BB1693" s="145">
        <v>86</v>
      </c>
      <c r="BC1693" s="145">
        <v>86</v>
      </c>
      <c r="BD1693" s="145">
        <v>86</v>
      </c>
      <c r="BE1693" s="145">
        <v>86</v>
      </c>
      <c r="BF1693" s="145">
        <v>82</v>
      </c>
      <c r="BG1693" s="145">
        <v>82</v>
      </c>
      <c r="BH1693" s="145">
        <v>82</v>
      </c>
      <c r="BI1693" s="145">
        <v>82</v>
      </c>
      <c r="BJ1693" s="145">
        <v>80</v>
      </c>
      <c r="BK1693" s="145">
        <v>75</v>
      </c>
      <c r="BL1693" s="145">
        <v>102</v>
      </c>
      <c r="BM1693" s="145">
        <v>102</v>
      </c>
      <c r="BN1693" s="145">
        <v>102</v>
      </c>
      <c r="BO1693" s="145">
        <v>102</v>
      </c>
      <c r="BP1693" s="145">
        <v>102</v>
      </c>
      <c r="BQ1693" s="145">
        <v>102</v>
      </c>
      <c r="BR1693" s="145">
        <v>100</v>
      </c>
      <c r="BS1693" s="145">
        <v>100</v>
      </c>
      <c r="BT1693" s="145">
        <v>100</v>
      </c>
    </row>
    <row r="1694" spans="1:72" ht="13.5" customHeight="1">
      <c r="B1694" s="173" t="s">
        <v>0</v>
      </c>
      <c r="C1694" s="158" t="s">
        <v>82</v>
      </c>
      <c r="D1694" s="145">
        <v>12</v>
      </c>
      <c r="E1694" s="145">
        <v>12</v>
      </c>
      <c r="F1694" s="145">
        <v>12</v>
      </c>
      <c r="G1694" s="145">
        <v>12</v>
      </c>
      <c r="H1694" s="145">
        <v>12</v>
      </c>
      <c r="I1694" s="145">
        <v>12</v>
      </c>
      <c r="J1694" s="145">
        <v>4</v>
      </c>
      <c r="K1694" s="145">
        <v>4</v>
      </c>
      <c r="L1694" s="145">
        <v>4</v>
      </c>
      <c r="M1694" s="145">
        <v>0</v>
      </c>
      <c r="N1694" s="145">
        <v>0</v>
      </c>
      <c r="O1694" s="145">
        <v>0</v>
      </c>
      <c r="P1694" s="145">
        <v>0</v>
      </c>
      <c r="Q1694" s="145">
        <v>0</v>
      </c>
      <c r="R1694" s="145">
        <v>0</v>
      </c>
      <c r="S1694" s="145">
        <v>0</v>
      </c>
      <c r="T1694" s="145">
        <v>0</v>
      </c>
      <c r="U1694" s="145">
        <v>0</v>
      </c>
      <c r="V1694" s="145">
        <v>0</v>
      </c>
      <c r="W1694" s="145">
        <v>0</v>
      </c>
      <c r="X1694" s="145">
        <v>0</v>
      </c>
      <c r="Y1694" s="145">
        <v>0</v>
      </c>
      <c r="Z1694" s="145">
        <v>0</v>
      </c>
      <c r="AA1694" s="145">
        <v>0</v>
      </c>
      <c r="AB1694" s="145">
        <v>7</v>
      </c>
      <c r="AC1694" s="145">
        <v>7</v>
      </c>
      <c r="AD1694" s="145">
        <v>7</v>
      </c>
      <c r="AE1694" s="145">
        <v>7</v>
      </c>
      <c r="AF1694" s="145">
        <v>7</v>
      </c>
      <c r="AG1694" s="145">
        <v>7</v>
      </c>
      <c r="AH1694" s="145">
        <v>7</v>
      </c>
      <c r="AI1694" s="145">
        <v>7</v>
      </c>
      <c r="AJ1694" s="145">
        <v>7</v>
      </c>
      <c r="AK1694" s="145">
        <v>7</v>
      </c>
      <c r="AL1694" s="145">
        <v>7</v>
      </c>
      <c r="AM1694" s="145">
        <v>7</v>
      </c>
      <c r="AN1694" s="145">
        <v>7</v>
      </c>
      <c r="AO1694" s="145">
        <v>7</v>
      </c>
      <c r="AP1694" s="145">
        <v>7</v>
      </c>
      <c r="AQ1694" s="145">
        <v>7</v>
      </c>
      <c r="AR1694" s="145">
        <v>7</v>
      </c>
      <c r="AS1694" s="145">
        <v>7</v>
      </c>
      <c r="AT1694" s="145">
        <v>7</v>
      </c>
      <c r="AU1694" s="145">
        <v>7</v>
      </c>
      <c r="AV1694" s="145">
        <v>7</v>
      </c>
      <c r="AW1694" s="145">
        <v>7</v>
      </c>
      <c r="AX1694" s="145">
        <v>7</v>
      </c>
      <c r="AY1694" s="145">
        <v>7</v>
      </c>
      <c r="AZ1694" s="145">
        <v>7</v>
      </c>
      <c r="BA1694" s="145">
        <v>7</v>
      </c>
      <c r="BB1694" s="145">
        <v>7</v>
      </c>
      <c r="BC1694" s="145">
        <v>7</v>
      </c>
      <c r="BD1694" s="145">
        <v>7</v>
      </c>
      <c r="BE1694" s="145">
        <v>7</v>
      </c>
      <c r="BF1694" s="145">
        <v>0</v>
      </c>
      <c r="BG1694" s="145">
        <v>0</v>
      </c>
      <c r="BH1694" s="145">
        <v>0</v>
      </c>
      <c r="BI1694" s="145">
        <v>0</v>
      </c>
      <c r="BJ1694" s="145">
        <v>0</v>
      </c>
      <c r="BK1694" s="145">
        <v>0</v>
      </c>
      <c r="BL1694" s="145">
        <v>0</v>
      </c>
      <c r="BM1694" s="145">
        <v>0</v>
      </c>
      <c r="BN1694" s="145">
        <v>0</v>
      </c>
      <c r="BO1694" s="145">
        <v>0</v>
      </c>
      <c r="BP1694" s="145">
        <v>0</v>
      </c>
      <c r="BQ1694" s="145">
        <v>0</v>
      </c>
      <c r="BR1694" s="145">
        <v>0</v>
      </c>
      <c r="BS1694" s="145">
        <v>0</v>
      </c>
      <c r="BT1694" s="145">
        <v>0</v>
      </c>
    </row>
    <row r="1695" spans="1:72" ht="13.5" customHeight="1">
      <c r="B1695" s="173" t="s">
        <v>0</v>
      </c>
      <c r="C1695" s="158" t="s">
        <v>49</v>
      </c>
      <c r="D1695" s="145">
        <v>31</v>
      </c>
      <c r="E1695" s="145">
        <v>31</v>
      </c>
      <c r="F1695" s="145">
        <v>31</v>
      </c>
      <c r="G1695" s="145">
        <v>0</v>
      </c>
      <c r="H1695" s="145">
        <v>0</v>
      </c>
      <c r="I1695" s="145">
        <v>0</v>
      </c>
      <c r="J1695" s="145">
        <v>4</v>
      </c>
      <c r="K1695" s="145">
        <v>4</v>
      </c>
      <c r="L1695" s="145">
        <v>4</v>
      </c>
      <c r="M1695" s="145">
        <v>4</v>
      </c>
      <c r="N1695" s="145">
        <v>4</v>
      </c>
      <c r="O1695" s="145">
        <v>4</v>
      </c>
      <c r="P1695" s="145">
        <v>4</v>
      </c>
      <c r="Q1695" s="145">
        <v>4</v>
      </c>
      <c r="R1695" s="145">
        <v>4</v>
      </c>
      <c r="S1695" s="145">
        <v>4</v>
      </c>
      <c r="T1695" s="145">
        <v>4</v>
      </c>
      <c r="U1695" s="145">
        <v>0</v>
      </c>
      <c r="V1695" s="145">
        <v>0</v>
      </c>
      <c r="W1695" s="145">
        <v>0</v>
      </c>
      <c r="X1695" s="145">
        <v>0</v>
      </c>
      <c r="Y1695" s="145">
        <v>0</v>
      </c>
      <c r="Z1695" s="145">
        <v>0</v>
      </c>
      <c r="AA1695" s="145">
        <v>0</v>
      </c>
      <c r="AB1695" s="145">
        <v>0</v>
      </c>
      <c r="AC1695" s="145">
        <v>0</v>
      </c>
      <c r="AD1695" s="145">
        <v>0</v>
      </c>
      <c r="AE1695" s="145">
        <v>0</v>
      </c>
      <c r="AF1695" s="145">
        <v>0</v>
      </c>
      <c r="AG1695" s="145">
        <v>0</v>
      </c>
      <c r="AH1695" s="145">
        <v>0</v>
      </c>
      <c r="AI1695" s="145">
        <v>0</v>
      </c>
      <c r="AJ1695" s="145">
        <v>0</v>
      </c>
      <c r="AK1695" s="145">
        <v>0</v>
      </c>
      <c r="AL1695" s="145">
        <v>0</v>
      </c>
      <c r="AM1695" s="145">
        <v>0</v>
      </c>
      <c r="AN1695" s="145">
        <v>0</v>
      </c>
      <c r="AO1695" s="145">
        <v>0</v>
      </c>
      <c r="AP1695" s="145">
        <v>0</v>
      </c>
      <c r="AQ1695" s="145">
        <v>0</v>
      </c>
      <c r="AR1695" s="145">
        <v>0</v>
      </c>
      <c r="AS1695" s="145">
        <v>0</v>
      </c>
      <c r="AT1695" s="145">
        <v>0</v>
      </c>
      <c r="AU1695" s="145">
        <v>0</v>
      </c>
      <c r="AV1695" s="145">
        <v>0</v>
      </c>
      <c r="AW1695" s="145">
        <v>0</v>
      </c>
      <c r="AX1695" s="145">
        <v>0</v>
      </c>
      <c r="AY1695" s="145">
        <v>0</v>
      </c>
      <c r="AZ1695" s="145">
        <v>0</v>
      </c>
      <c r="BA1695" s="145">
        <v>0</v>
      </c>
      <c r="BB1695" s="145">
        <v>0</v>
      </c>
      <c r="BC1695" s="145">
        <v>0</v>
      </c>
      <c r="BD1695" s="145">
        <v>0</v>
      </c>
      <c r="BE1695" s="145">
        <v>0</v>
      </c>
      <c r="BF1695" s="145">
        <v>0</v>
      </c>
      <c r="BG1695" s="145">
        <v>0</v>
      </c>
      <c r="BH1695" s="145">
        <v>0</v>
      </c>
      <c r="BI1695" s="145">
        <v>0</v>
      </c>
      <c r="BJ1695" s="145">
        <v>0</v>
      </c>
      <c r="BK1695" s="145">
        <v>0</v>
      </c>
      <c r="BL1695" s="145">
        <v>0</v>
      </c>
      <c r="BM1695" s="145">
        <v>0</v>
      </c>
      <c r="BN1695" s="145">
        <v>0</v>
      </c>
      <c r="BO1695" s="145">
        <v>0</v>
      </c>
      <c r="BP1695" s="145">
        <v>0</v>
      </c>
      <c r="BQ1695" s="145">
        <v>0</v>
      </c>
      <c r="BR1695" s="145">
        <v>0</v>
      </c>
      <c r="BS1695" s="145">
        <v>0</v>
      </c>
      <c r="BT1695" s="145">
        <v>0</v>
      </c>
    </row>
    <row r="1696" spans="1:72" ht="13.5" customHeight="1">
      <c r="B1696" s="173" t="s">
        <v>0</v>
      </c>
      <c r="C1696" s="158" t="s">
        <v>32</v>
      </c>
      <c r="D1696" s="145">
        <v>2701</v>
      </c>
      <c r="E1696" s="145">
        <v>2661</v>
      </c>
      <c r="F1696" s="145">
        <v>2630</v>
      </c>
      <c r="G1696" s="145">
        <v>2613</v>
      </c>
      <c r="H1696" s="145">
        <v>2588</v>
      </c>
      <c r="I1696" s="145">
        <v>2574</v>
      </c>
      <c r="J1696" s="145">
        <v>2559</v>
      </c>
      <c r="K1696" s="145">
        <v>2538</v>
      </c>
      <c r="L1696" s="145">
        <v>2507</v>
      </c>
      <c r="M1696" s="145">
        <v>2983</v>
      </c>
      <c r="N1696" s="145">
        <v>2953</v>
      </c>
      <c r="O1696" s="145">
        <v>2909</v>
      </c>
      <c r="P1696" s="145">
        <v>2895</v>
      </c>
      <c r="Q1696" s="145">
        <v>2842</v>
      </c>
      <c r="R1696" s="145">
        <v>2813</v>
      </c>
      <c r="S1696" s="145">
        <v>2786</v>
      </c>
      <c r="T1696" s="145">
        <v>2735</v>
      </c>
      <c r="U1696" s="145">
        <v>2701</v>
      </c>
      <c r="V1696" s="145">
        <v>2671</v>
      </c>
      <c r="W1696" s="145">
        <v>2604</v>
      </c>
      <c r="X1696" s="145">
        <v>2474</v>
      </c>
      <c r="Y1696" s="145">
        <v>2516</v>
      </c>
      <c r="Z1696" s="145">
        <v>2482</v>
      </c>
      <c r="AA1696" s="145">
        <v>2463</v>
      </c>
      <c r="AB1696" s="145">
        <v>2435</v>
      </c>
      <c r="AC1696" s="145">
        <v>2388</v>
      </c>
      <c r="AD1696" s="145">
        <v>2354</v>
      </c>
      <c r="AE1696" s="145">
        <v>2323</v>
      </c>
      <c r="AF1696" s="145">
        <v>2293</v>
      </c>
      <c r="AG1696" s="145">
        <v>2256</v>
      </c>
      <c r="AH1696" s="145">
        <v>2354</v>
      </c>
      <c r="AI1696" s="145">
        <v>2223</v>
      </c>
      <c r="AJ1696" s="145">
        <v>2208</v>
      </c>
      <c r="AK1696" s="145">
        <v>2201</v>
      </c>
      <c r="AL1696" s="145">
        <v>2166</v>
      </c>
      <c r="AM1696" s="145">
        <v>1996</v>
      </c>
      <c r="AN1696" s="145">
        <v>1966</v>
      </c>
      <c r="AO1696" s="145">
        <v>1926</v>
      </c>
      <c r="AP1696" s="145">
        <v>2061</v>
      </c>
      <c r="AQ1696" s="145">
        <v>2126</v>
      </c>
      <c r="AR1696" s="145">
        <v>2162</v>
      </c>
      <c r="AS1696" s="145">
        <v>2160</v>
      </c>
      <c r="AT1696" s="145">
        <v>2179</v>
      </c>
      <c r="AU1696" s="145">
        <v>2186</v>
      </c>
      <c r="AV1696" s="145">
        <v>2174</v>
      </c>
      <c r="AW1696" s="145">
        <v>2213</v>
      </c>
      <c r="AX1696" s="145">
        <v>2210</v>
      </c>
      <c r="AY1696" s="145">
        <v>2195</v>
      </c>
      <c r="AZ1696" s="145">
        <v>2184</v>
      </c>
      <c r="BA1696" s="145">
        <v>2177</v>
      </c>
      <c r="BB1696" s="145">
        <v>2172</v>
      </c>
      <c r="BC1696" s="145">
        <v>2108</v>
      </c>
      <c r="BD1696" s="145">
        <v>2089</v>
      </c>
      <c r="BE1696" s="145">
        <v>2064</v>
      </c>
      <c r="BF1696" s="145">
        <v>2116</v>
      </c>
      <c r="BG1696" s="145">
        <v>2033</v>
      </c>
      <c r="BH1696" s="145">
        <v>2052</v>
      </c>
      <c r="BI1696" s="145">
        <v>2020</v>
      </c>
      <c r="BJ1696" s="145">
        <v>1846</v>
      </c>
      <c r="BK1696" s="145">
        <v>1860</v>
      </c>
      <c r="BL1696" s="145">
        <v>1785</v>
      </c>
      <c r="BM1696" s="145">
        <v>1762</v>
      </c>
      <c r="BN1696" s="145">
        <v>1733</v>
      </c>
      <c r="BO1696" s="145">
        <v>1879</v>
      </c>
      <c r="BP1696" s="145">
        <v>2016</v>
      </c>
      <c r="BQ1696" s="145">
        <v>2202</v>
      </c>
      <c r="BR1696" s="145">
        <v>2096</v>
      </c>
      <c r="BS1696" s="145">
        <v>2156</v>
      </c>
      <c r="BT1696" s="145">
        <v>2131</v>
      </c>
    </row>
    <row r="1697" spans="2:72" ht="13.5" customHeight="1">
      <c r="B1697" s="173" t="s">
        <v>0</v>
      </c>
      <c r="C1697" s="158" t="s">
        <v>31</v>
      </c>
      <c r="D1697" s="145">
        <v>611</v>
      </c>
      <c r="E1697" s="145">
        <v>597</v>
      </c>
      <c r="F1697" s="145">
        <v>590</v>
      </c>
      <c r="G1697" s="145">
        <v>579</v>
      </c>
      <c r="H1697" s="145">
        <v>568</v>
      </c>
      <c r="I1697" s="145">
        <v>552</v>
      </c>
      <c r="J1697" s="145">
        <v>534</v>
      </c>
      <c r="K1697" s="145">
        <v>526</v>
      </c>
      <c r="L1697" s="145">
        <v>516</v>
      </c>
      <c r="M1697" s="145" t="s">
        <v>45</v>
      </c>
      <c r="N1697" s="145" t="s">
        <v>45</v>
      </c>
      <c r="O1697" s="145" t="s">
        <v>45</v>
      </c>
      <c r="P1697" s="145" t="s">
        <v>45</v>
      </c>
      <c r="Q1697" s="145" t="s">
        <v>45</v>
      </c>
      <c r="R1697" s="145" t="s">
        <v>45</v>
      </c>
      <c r="S1697" s="145" t="s">
        <v>45</v>
      </c>
      <c r="T1697" s="145" t="s">
        <v>45</v>
      </c>
      <c r="U1697" s="145" t="s">
        <v>45</v>
      </c>
      <c r="V1697" s="145" t="s">
        <v>45</v>
      </c>
      <c r="W1697" s="145" t="s">
        <v>45</v>
      </c>
      <c r="X1697" s="145" t="s">
        <v>45</v>
      </c>
      <c r="Y1697" s="145" t="s">
        <v>45</v>
      </c>
      <c r="Z1697" s="145" t="s">
        <v>45</v>
      </c>
      <c r="AA1697" s="145" t="s">
        <v>45</v>
      </c>
      <c r="AB1697" s="145" t="s">
        <v>45</v>
      </c>
      <c r="AC1697" s="145" t="s">
        <v>45</v>
      </c>
      <c r="AD1697" s="145" t="s">
        <v>45</v>
      </c>
      <c r="AE1697" s="145" t="s">
        <v>45</v>
      </c>
      <c r="AF1697" s="145" t="s">
        <v>45</v>
      </c>
      <c r="AG1697" s="145" t="s">
        <v>45</v>
      </c>
      <c r="AH1697" s="145" t="s">
        <v>45</v>
      </c>
      <c r="AI1697" s="145" t="s">
        <v>45</v>
      </c>
      <c r="AJ1697" s="145" t="s">
        <v>45</v>
      </c>
      <c r="AK1697" s="145" t="s">
        <v>45</v>
      </c>
      <c r="AL1697" s="145" t="s">
        <v>45</v>
      </c>
      <c r="AM1697" s="145" t="s">
        <v>45</v>
      </c>
      <c r="AN1697" s="145" t="s">
        <v>45</v>
      </c>
      <c r="AO1697" s="145" t="s">
        <v>45</v>
      </c>
      <c r="AP1697" s="145" t="s">
        <v>45</v>
      </c>
      <c r="AQ1697" s="145" t="s">
        <v>45</v>
      </c>
      <c r="AR1697" s="145" t="s">
        <v>45</v>
      </c>
      <c r="AS1697" s="145" t="s">
        <v>45</v>
      </c>
      <c r="AT1697" s="145" t="s">
        <v>45</v>
      </c>
      <c r="AU1697" s="145" t="s">
        <v>45</v>
      </c>
      <c r="AV1697" s="145" t="s">
        <v>45</v>
      </c>
      <c r="AW1697" s="145" t="s">
        <v>45</v>
      </c>
      <c r="AX1697" s="145" t="s">
        <v>45</v>
      </c>
      <c r="AY1697" s="145" t="s">
        <v>45</v>
      </c>
      <c r="AZ1697" s="145" t="s">
        <v>45</v>
      </c>
      <c r="BA1697" s="145" t="s">
        <v>45</v>
      </c>
      <c r="BB1697" s="145" t="s">
        <v>45</v>
      </c>
      <c r="BC1697" s="145" t="s">
        <v>45</v>
      </c>
      <c r="BD1697" s="145" t="s">
        <v>45</v>
      </c>
      <c r="BE1697" s="145" t="s">
        <v>45</v>
      </c>
      <c r="BF1697" s="145" t="s">
        <v>45</v>
      </c>
      <c r="BG1697" s="145" t="s">
        <v>45</v>
      </c>
      <c r="BH1697" s="145" t="s">
        <v>45</v>
      </c>
      <c r="BI1697" s="145" t="s">
        <v>45</v>
      </c>
      <c r="BJ1697" s="145" t="s">
        <v>45</v>
      </c>
      <c r="BK1697" s="145" t="s">
        <v>45</v>
      </c>
      <c r="BL1697" s="145" t="s">
        <v>45</v>
      </c>
      <c r="BM1697" s="145" t="s">
        <v>45</v>
      </c>
      <c r="BN1697" s="145" t="s">
        <v>45</v>
      </c>
      <c r="BO1697" s="145" t="s">
        <v>45</v>
      </c>
      <c r="BP1697" s="145" t="s">
        <v>45</v>
      </c>
      <c r="BQ1697" s="145" t="s">
        <v>45</v>
      </c>
      <c r="BR1697" s="145" t="s">
        <v>45</v>
      </c>
      <c r="BS1697" s="145" t="s">
        <v>45</v>
      </c>
      <c r="BT1697" s="145" t="s">
        <v>45</v>
      </c>
    </row>
    <row r="1698" spans="2:72" ht="13.5" customHeight="1">
      <c r="B1698" s="173" t="s">
        <v>0</v>
      </c>
      <c r="C1698" s="158" t="s">
        <v>88</v>
      </c>
      <c r="D1698" s="145">
        <v>0</v>
      </c>
      <c r="E1698" s="145">
        <v>0</v>
      </c>
      <c r="F1698" s="145">
        <v>0</v>
      </c>
      <c r="G1698" s="145">
        <v>0</v>
      </c>
      <c r="H1698" s="145">
        <v>0</v>
      </c>
      <c r="I1698" s="145">
        <v>0</v>
      </c>
      <c r="J1698" s="145">
        <v>0</v>
      </c>
      <c r="K1698" s="145">
        <v>0</v>
      </c>
      <c r="L1698" s="145">
        <v>0</v>
      </c>
      <c r="M1698" s="145">
        <v>0</v>
      </c>
      <c r="N1698" s="145">
        <v>0</v>
      </c>
      <c r="O1698" s="145">
        <v>0</v>
      </c>
      <c r="P1698" s="145">
        <v>0</v>
      </c>
      <c r="Q1698" s="145">
        <v>0</v>
      </c>
      <c r="R1698" s="145">
        <v>0</v>
      </c>
      <c r="S1698" s="145">
        <v>0</v>
      </c>
      <c r="T1698" s="145">
        <v>0</v>
      </c>
      <c r="U1698" s="145">
        <v>0</v>
      </c>
      <c r="V1698" s="145">
        <v>0</v>
      </c>
      <c r="W1698" s="145">
        <v>0</v>
      </c>
      <c r="X1698" s="145">
        <v>0</v>
      </c>
      <c r="Y1698" s="145">
        <v>0</v>
      </c>
      <c r="Z1698" s="145">
        <v>0</v>
      </c>
      <c r="AA1698" s="145">
        <v>0</v>
      </c>
      <c r="AB1698" s="145">
        <v>0</v>
      </c>
      <c r="AC1698" s="145">
        <v>0</v>
      </c>
      <c r="AD1698" s="145">
        <v>0</v>
      </c>
      <c r="AE1698" s="145">
        <v>1</v>
      </c>
      <c r="AF1698" s="145">
        <v>1</v>
      </c>
      <c r="AG1698" s="145">
        <v>1</v>
      </c>
      <c r="AH1698" s="145">
        <v>0</v>
      </c>
      <c r="AI1698" s="145">
        <v>0</v>
      </c>
      <c r="AJ1698" s="145">
        <v>0</v>
      </c>
      <c r="AK1698" s="145">
        <v>0</v>
      </c>
      <c r="AL1698" s="145">
        <v>0</v>
      </c>
      <c r="AM1698" s="145">
        <v>1</v>
      </c>
      <c r="AN1698" s="145">
        <v>0</v>
      </c>
      <c r="AO1698" s="145">
        <v>0</v>
      </c>
      <c r="AP1698" s="145">
        <v>0</v>
      </c>
      <c r="AQ1698" s="145">
        <v>0</v>
      </c>
      <c r="AR1698" s="145">
        <v>0</v>
      </c>
      <c r="AS1698" s="145">
        <v>0</v>
      </c>
      <c r="AT1698" s="145">
        <v>0</v>
      </c>
      <c r="AU1698" s="145">
        <v>0</v>
      </c>
      <c r="AV1698" s="145">
        <v>0</v>
      </c>
      <c r="AW1698" s="145">
        <v>0</v>
      </c>
      <c r="AX1698" s="145">
        <v>0</v>
      </c>
      <c r="AY1698" s="145">
        <v>0</v>
      </c>
      <c r="AZ1698" s="145">
        <v>0</v>
      </c>
      <c r="BA1698" s="145">
        <v>0</v>
      </c>
      <c r="BB1698" s="145">
        <v>1</v>
      </c>
      <c r="BC1698" s="145">
        <v>1</v>
      </c>
      <c r="BD1698" s="145">
        <v>1</v>
      </c>
      <c r="BE1698" s="145">
        <v>1</v>
      </c>
      <c r="BF1698" s="145">
        <v>1</v>
      </c>
      <c r="BG1698" s="145">
        <v>1</v>
      </c>
      <c r="BH1698" s="145">
        <v>2</v>
      </c>
      <c r="BI1698" s="145">
        <v>1</v>
      </c>
      <c r="BJ1698" s="145">
        <v>2</v>
      </c>
      <c r="BK1698" s="145">
        <v>2</v>
      </c>
      <c r="BL1698" s="145">
        <v>2</v>
      </c>
      <c r="BM1698" s="145">
        <v>2</v>
      </c>
      <c r="BN1698" s="145">
        <v>2</v>
      </c>
      <c r="BO1698" s="145">
        <v>2</v>
      </c>
      <c r="BP1698" s="145">
        <v>2</v>
      </c>
      <c r="BQ1698" s="145">
        <v>2</v>
      </c>
      <c r="BR1698" s="145">
        <v>2</v>
      </c>
      <c r="BS1698" s="145">
        <v>2</v>
      </c>
      <c r="BT1698" s="145">
        <v>1</v>
      </c>
    </row>
    <row r="1699" spans="2:72" ht="13.5" customHeight="1" thickBot="1">
      <c r="B1699" s="174" t="s">
        <v>0</v>
      </c>
      <c r="C1699" s="159" t="s">
        <v>79</v>
      </c>
      <c r="D1699" s="131">
        <v>0</v>
      </c>
      <c r="E1699" s="131">
        <v>0</v>
      </c>
      <c r="F1699" s="131">
        <v>0</v>
      </c>
      <c r="G1699" s="131">
        <v>1</v>
      </c>
      <c r="H1699" s="131">
        <v>1</v>
      </c>
      <c r="I1699" s="131">
        <v>1</v>
      </c>
      <c r="J1699" s="131">
        <v>1</v>
      </c>
      <c r="K1699" s="131">
        <v>1</v>
      </c>
      <c r="L1699" s="131">
        <v>1</v>
      </c>
      <c r="M1699" s="131">
        <v>1</v>
      </c>
      <c r="N1699" s="131">
        <v>1</v>
      </c>
      <c r="O1699" s="131">
        <v>1</v>
      </c>
      <c r="P1699" s="131">
        <v>3</v>
      </c>
      <c r="Q1699" s="131">
        <v>3</v>
      </c>
      <c r="R1699" s="131">
        <v>3</v>
      </c>
      <c r="S1699" s="131">
        <v>3</v>
      </c>
      <c r="T1699" s="131">
        <v>3</v>
      </c>
      <c r="U1699" s="131">
        <v>3</v>
      </c>
      <c r="V1699" s="131">
        <v>3</v>
      </c>
      <c r="W1699" s="131">
        <v>3</v>
      </c>
      <c r="X1699" s="131">
        <v>3</v>
      </c>
      <c r="Y1699" s="131">
        <v>3</v>
      </c>
      <c r="Z1699" s="131">
        <v>3</v>
      </c>
      <c r="AA1699" s="131">
        <v>3</v>
      </c>
      <c r="AB1699" s="131">
        <v>3</v>
      </c>
      <c r="AC1699" s="131">
        <v>3</v>
      </c>
      <c r="AD1699" s="131">
        <v>3</v>
      </c>
      <c r="AE1699" s="131">
        <v>3</v>
      </c>
      <c r="AF1699" s="131">
        <v>3</v>
      </c>
      <c r="AG1699" s="131">
        <v>3</v>
      </c>
      <c r="AH1699" s="131">
        <v>3</v>
      </c>
      <c r="AI1699" s="131">
        <v>3</v>
      </c>
      <c r="AJ1699" s="131">
        <v>3</v>
      </c>
      <c r="AK1699" s="131">
        <v>3</v>
      </c>
      <c r="AL1699" s="131">
        <v>3</v>
      </c>
      <c r="AM1699" s="131">
        <v>3</v>
      </c>
      <c r="AN1699" s="131">
        <v>3</v>
      </c>
      <c r="AO1699" s="131">
        <v>3</v>
      </c>
      <c r="AP1699" s="131">
        <v>3</v>
      </c>
      <c r="AQ1699" s="131">
        <v>3</v>
      </c>
      <c r="AR1699" s="131">
        <v>3</v>
      </c>
      <c r="AS1699" s="131">
        <v>3</v>
      </c>
      <c r="AT1699" s="131">
        <v>3</v>
      </c>
      <c r="AU1699" s="131">
        <v>3</v>
      </c>
      <c r="AV1699" s="131">
        <v>3</v>
      </c>
      <c r="AW1699" s="131">
        <v>3</v>
      </c>
      <c r="AX1699" s="131">
        <v>3</v>
      </c>
      <c r="AY1699" s="131">
        <v>3</v>
      </c>
      <c r="AZ1699" s="131">
        <v>3</v>
      </c>
      <c r="BA1699" s="131">
        <v>3</v>
      </c>
      <c r="BB1699" s="131">
        <v>3</v>
      </c>
      <c r="BC1699" s="131">
        <v>3</v>
      </c>
      <c r="BD1699" s="131">
        <v>3</v>
      </c>
      <c r="BE1699" s="131">
        <v>3</v>
      </c>
      <c r="BF1699" s="131">
        <v>3</v>
      </c>
      <c r="BG1699" s="131">
        <v>3</v>
      </c>
      <c r="BH1699" s="131">
        <v>3</v>
      </c>
      <c r="BI1699" s="131">
        <v>3</v>
      </c>
      <c r="BJ1699" s="131">
        <v>3</v>
      </c>
      <c r="BK1699" s="131">
        <v>3</v>
      </c>
      <c r="BL1699" s="131">
        <v>3</v>
      </c>
      <c r="BM1699" s="131">
        <v>3</v>
      </c>
      <c r="BN1699" s="131">
        <v>3</v>
      </c>
      <c r="BO1699" s="131">
        <v>3</v>
      </c>
      <c r="BP1699" s="131">
        <v>3</v>
      </c>
      <c r="BQ1699" s="131">
        <v>3</v>
      </c>
      <c r="BR1699" s="131">
        <v>3</v>
      </c>
      <c r="BS1699" s="131">
        <v>3</v>
      </c>
      <c r="BT1699" s="131">
        <v>3</v>
      </c>
    </row>
    <row r="1700" spans="2:72" ht="13.5" customHeight="1">
      <c r="B1700" s="165" t="s">
        <v>84</v>
      </c>
      <c r="C1700" s="143" t="s">
        <v>50</v>
      </c>
      <c r="D1700" s="144">
        <v>7686</v>
      </c>
      <c r="E1700" s="144">
        <v>7679</v>
      </c>
      <c r="F1700" s="144">
        <v>7814</v>
      </c>
      <c r="G1700" s="144">
        <v>7801</v>
      </c>
      <c r="H1700" s="144">
        <v>7888</v>
      </c>
      <c r="I1700" s="144">
        <v>8074</v>
      </c>
      <c r="J1700" s="144">
        <v>8112</v>
      </c>
      <c r="K1700" s="144">
        <v>8242</v>
      </c>
      <c r="L1700" s="144">
        <v>8412</v>
      </c>
      <c r="M1700" s="144">
        <v>8319</v>
      </c>
      <c r="N1700" s="144">
        <v>8366</v>
      </c>
      <c r="O1700" s="144">
        <v>8197</v>
      </c>
      <c r="P1700" s="144">
        <v>8060</v>
      </c>
      <c r="Q1700" s="144">
        <v>7948</v>
      </c>
      <c r="R1700" s="144">
        <v>7996</v>
      </c>
      <c r="S1700" s="144">
        <v>7964</v>
      </c>
      <c r="T1700" s="144">
        <v>7869</v>
      </c>
      <c r="U1700" s="144">
        <v>7943</v>
      </c>
      <c r="V1700" s="144">
        <v>7760</v>
      </c>
      <c r="W1700" s="144">
        <v>7745</v>
      </c>
      <c r="X1700" s="144">
        <v>7681</v>
      </c>
      <c r="Y1700" s="144">
        <v>7931</v>
      </c>
      <c r="Z1700" s="144">
        <v>8445</v>
      </c>
      <c r="AA1700" s="144">
        <v>8659</v>
      </c>
      <c r="AB1700" s="144">
        <v>8697</v>
      </c>
      <c r="AC1700" s="144">
        <v>8822</v>
      </c>
      <c r="AD1700" s="144">
        <v>9398</v>
      </c>
      <c r="AE1700" s="144">
        <v>9868</v>
      </c>
      <c r="AF1700" s="144">
        <v>10160</v>
      </c>
      <c r="AG1700" s="144">
        <v>9943</v>
      </c>
      <c r="AH1700" s="144">
        <v>10341</v>
      </c>
      <c r="AI1700" s="144">
        <v>10355</v>
      </c>
      <c r="AJ1700" s="144">
        <v>10630</v>
      </c>
      <c r="AK1700" s="144">
        <v>10529</v>
      </c>
      <c r="AL1700" s="144">
        <v>10881</v>
      </c>
      <c r="AM1700" s="144">
        <v>10735</v>
      </c>
      <c r="AN1700" s="144">
        <v>10729</v>
      </c>
      <c r="AO1700" s="144">
        <v>10489</v>
      </c>
      <c r="AP1700" s="144">
        <v>10503</v>
      </c>
      <c r="AQ1700" s="144">
        <v>10415</v>
      </c>
      <c r="AR1700" s="144">
        <v>10587</v>
      </c>
      <c r="AS1700" s="144">
        <v>10408</v>
      </c>
      <c r="AT1700" s="144">
        <v>10360</v>
      </c>
      <c r="AU1700" s="144">
        <v>10273</v>
      </c>
      <c r="AV1700" s="144">
        <v>10407</v>
      </c>
      <c r="AW1700" s="144">
        <v>10262</v>
      </c>
      <c r="AX1700" s="144">
        <v>10147</v>
      </c>
      <c r="AY1700" s="144">
        <v>10005</v>
      </c>
      <c r="AZ1700" s="144">
        <v>9826</v>
      </c>
      <c r="BA1700" s="144">
        <v>9619</v>
      </c>
      <c r="BB1700" s="144">
        <v>9648</v>
      </c>
      <c r="BC1700" s="144">
        <v>9617</v>
      </c>
      <c r="BD1700" s="144">
        <v>9661</v>
      </c>
      <c r="BE1700" s="144">
        <v>9817</v>
      </c>
      <c r="BF1700" s="144">
        <v>10037</v>
      </c>
      <c r="BG1700" s="144">
        <v>10198</v>
      </c>
      <c r="BH1700" s="144">
        <v>10445</v>
      </c>
      <c r="BI1700" s="144">
        <v>10661</v>
      </c>
      <c r="BJ1700" s="144">
        <v>10977</v>
      </c>
      <c r="BK1700" s="144">
        <v>11081</v>
      </c>
      <c r="BL1700" s="144">
        <v>11012</v>
      </c>
      <c r="BM1700" s="144">
        <v>11010</v>
      </c>
      <c r="BN1700" s="144">
        <v>11231</v>
      </c>
      <c r="BO1700" s="144">
        <v>11553</v>
      </c>
      <c r="BP1700" s="144">
        <v>11658</v>
      </c>
      <c r="BQ1700" s="144">
        <v>11828</v>
      </c>
      <c r="BR1700" s="144">
        <v>11900</v>
      </c>
      <c r="BS1700" s="144">
        <v>12026</v>
      </c>
      <c r="BT1700" s="144">
        <v>12433</v>
      </c>
    </row>
    <row r="1701" spans="2:72" ht="13.5" customHeight="1">
      <c r="B1701" s="166" t="s">
        <v>84</v>
      </c>
      <c r="C1701" s="81" t="s">
        <v>85</v>
      </c>
      <c r="D1701" s="145">
        <v>0</v>
      </c>
      <c r="E1701" s="145">
        <v>0</v>
      </c>
      <c r="F1701" s="145">
        <v>0</v>
      </c>
      <c r="G1701" s="145">
        <v>0</v>
      </c>
      <c r="H1701" s="145">
        <v>0</v>
      </c>
      <c r="I1701" s="145">
        <v>0</v>
      </c>
      <c r="J1701" s="145">
        <v>0</v>
      </c>
      <c r="K1701" s="145">
        <v>0</v>
      </c>
      <c r="L1701" s="145">
        <v>0</v>
      </c>
      <c r="M1701" s="145">
        <v>0</v>
      </c>
      <c r="N1701" s="145">
        <v>0</v>
      </c>
      <c r="O1701" s="145">
        <v>0</v>
      </c>
      <c r="P1701" s="145">
        <v>0</v>
      </c>
      <c r="Q1701" s="145">
        <v>0</v>
      </c>
      <c r="R1701" s="145">
        <v>0</v>
      </c>
      <c r="S1701" s="145">
        <v>0</v>
      </c>
      <c r="T1701" s="145">
        <v>0</v>
      </c>
      <c r="U1701" s="145">
        <v>0</v>
      </c>
      <c r="V1701" s="145">
        <v>0</v>
      </c>
      <c r="W1701" s="145">
        <v>0</v>
      </c>
      <c r="X1701" s="145">
        <v>0</v>
      </c>
      <c r="Y1701" s="145">
        <v>0</v>
      </c>
      <c r="Z1701" s="145">
        <v>0</v>
      </c>
      <c r="AA1701" s="145">
        <v>0</v>
      </c>
      <c r="AB1701" s="145">
        <v>0</v>
      </c>
      <c r="AC1701" s="145">
        <v>0</v>
      </c>
      <c r="AD1701" s="145">
        <v>0</v>
      </c>
      <c r="AE1701" s="145">
        <v>0</v>
      </c>
      <c r="AF1701" s="145">
        <v>0</v>
      </c>
      <c r="AG1701" s="145">
        <v>0</v>
      </c>
      <c r="AH1701" s="145">
        <v>0</v>
      </c>
      <c r="AI1701" s="145">
        <v>0</v>
      </c>
      <c r="AJ1701" s="145">
        <v>0</v>
      </c>
      <c r="AK1701" s="145">
        <v>0</v>
      </c>
      <c r="AL1701" s="145">
        <v>0</v>
      </c>
      <c r="AM1701" s="145">
        <v>1</v>
      </c>
      <c r="AN1701" s="145">
        <v>1</v>
      </c>
      <c r="AO1701" s="145">
        <v>1</v>
      </c>
      <c r="AP1701" s="145">
        <v>1</v>
      </c>
      <c r="AQ1701" s="145">
        <v>1</v>
      </c>
      <c r="AR1701" s="145">
        <v>2</v>
      </c>
      <c r="AS1701" s="145">
        <v>2</v>
      </c>
      <c r="AT1701" s="145">
        <v>2</v>
      </c>
      <c r="AU1701" s="145">
        <v>2</v>
      </c>
      <c r="AV1701" s="145">
        <v>2</v>
      </c>
      <c r="AW1701" s="145">
        <v>2</v>
      </c>
      <c r="AX1701" s="145">
        <v>2</v>
      </c>
      <c r="AY1701" s="145">
        <v>2</v>
      </c>
      <c r="AZ1701" s="145">
        <v>0</v>
      </c>
      <c r="BA1701" s="145">
        <v>0</v>
      </c>
      <c r="BB1701" s="145">
        <v>0</v>
      </c>
      <c r="BC1701" s="145">
        <v>0</v>
      </c>
      <c r="BD1701" s="145">
        <v>0</v>
      </c>
      <c r="BE1701" s="145">
        <v>0</v>
      </c>
      <c r="BF1701" s="145">
        <v>0</v>
      </c>
      <c r="BG1701" s="145">
        <v>0</v>
      </c>
      <c r="BH1701" s="145">
        <v>0</v>
      </c>
      <c r="BI1701" s="145">
        <v>0</v>
      </c>
      <c r="BJ1701" s="145">
        <v>0</v>
      </c>
      <c r="BK1701" s="145">
        <v>0</v>
      </c>
      <c r="BL1701" s="145">
        <v>0</v>
      </c>
      <c r="BM1701" s="145">
        <v>0</v>
      </c>
      <c r="BN1701" s="145">
        <v>0</v>
      </c>
      <c r="BO1701" s="145">
        <v>0</v>
      </c>
      <c r="BP1701" s="145">
        <v>0</v>
      </c>
      <c r="BQ1701" s="145">
        <v>0</v>
      </c>
      <c r="BR1701" s="145">
        <v>0</v>
      </c>
      <c r="BS1701" s="145">
        <v>0</v>
      </c>
      <c r="BT1701" s="145">
        <v>0</v>
      </c>
    </row>
    <row r="1702" spans="2:72" ht="13.5" customHeight="1">
      <c r="B1702" s="166" t="s">
        <v>84</v>
      </c>
      <c r="C1702" s="130" t="s">
        <v>46</v>
      </c>
      <c r="D1702" s="145">
        <v>66</v>
      </c>
      <c r="E1702" s="145">
        <v>66</v>
      </c>
      <c r="F1702" s="145">
        <v>66</v>
      </c>
      <c r="G1702" s="145">
        <v>66</v>
      </c>
      <c r="H1702" s="145">
        <v>66</v>
      </c>
      <c r="I1702" s="145">
        <v>66</v>
      </c>
      <c r="J1702" s="145">
        <v>82</v>
      </c>
      <c r="K1702" s="145">
        <v>82</v>
      </c>
      <c r="L1702" s="145">
        <v>82</v>
      </c>
      <c r="M1702" s="145">
        <v>82</v>
      </c>
      <c r="N1702" s="145">
        <v>83</v>
      </c>
      <c r="O1702" s="145">
        <v>83</v>
      </c>
      <c r="P1702" s="145">
        <v>81</v>
      </c>
      <c r="Q1702" s="145">
        <v>81</v>
      </c>
      <c r="R1702" s="145">
        <v>83</v>
      </c>
      <c r="S1702" s="145">
        <v>83</v>
      </c>
      <c r="T1702" s="145">
        <v>83</v>
      </c>
      <c r="U1702" s="145">
        <v>83</v>
      </c>
      <c r="V1702" s="145">
        <v>83</v>
      </c>
      <c r="W1702" s="145">
        <v>83</v>
      </c>
      <c r="X1702" s="145">
        <v>83</v>
      </c>
      <c r="Y1702" s="145">
        <v>83</v>
      </c>
      <c r="Z1702" s="145">
        <v>83</v>
      </c>
      <c r="AA1702" s="145">
        <v>83</v>
      </c>
      <c r="AB1702" s="145">
        <v>83</v>
      </c>
      <c r="AC1702" s="145">
        <v>83</v>
      </c>
      <c r="AD1702" s="145">
        <v>83</v>
      </c>
      <c r="AE1702" s="145">
        <v>20</v>
      </c>
      <c r="AF1702" s="145">
        <v>20</v>
      </c>
      <c r="AG1702" s="145">
        <v>20</v>
      </c>
      <c r="AH1702" s="145">
        <v>20</v>
      </c>
      <c r="AI1702" s="145">
        <v>20</v>
      </c>
      <c r="AJ1702" s="145">
        <v>20</v>
      </c>
      <c r="AK1702" s="145">
        <v>20</v>
      </c>
      <c r="AL1702" s="145">
        <v>20</v>
      </c>
      <c r="AM1702" s="145">
        <v>20</v>
      </c>
      <c r="AN1702" s="145">
        <v>20</v>
      </c>
      <c r="AO1702" s="145">
        <v>20</v>
      </c>
      <c r="AP1702" s="145">
        <v>20</v>
      </c>
      <c r="AQ1702" s="145">
        <v>20</v>
      </c>
      <c r="AR1702" s="145">
        <v>20</v>
      </c>
      <c r="AS1702" s="145">
        <v>21</v>
      </c>
      <c r="AT1702" s="145">
        <v>21</v>
      </c>
      <c r="AU1702" s="145">
        <v>21</v>
      </c>
      <c r="AV1702" s="145">
        <v>21</v>
      </c>
      <c r="AW1702" s="145">
        <v>20</v>
      </c>
      <c r="AX1702" s="145">
        <v>20</v>
      </c>
      <c r="AY1702" s="145">
        <v>20</v>
      </c>
      <c r="AZ1702" s="145">
        <v>20</v>
      </c>
      <c r="BA1702" s="145">
        <v>20</v>
      </c>
      <c r="BB1702" s="145">
        <v>20</v>
      </c>
      <c r="BC1702" s="145">
        <v>20</v>
      </c>
      <c r="BD1702" s="145">
        <v>20</v>
      </c>
      <c r="BE1702" s="145">
        <v>20</v>
      </c>
      <c r="BF1702" s="145">
        <v>40</v>
      </c>
      <c r="BG1702" s="145">
        <v>20</v>
      </c>
      <c r="BH1702" s="145">
        <v>20</v>
      </c>
      <c r="BI1702" s="145">
        <v>20</v>
      </c>
      <c r="BJ1702" s="145">
        <v>20</v>
      </c>
      <c r="BK1702" s="145">
        <v>20</v>
      </c>
      <c r="BL1702" s="145">
        <v>20</v>
      </c>
      <c r="BM1702" s="145">
        <v>20</v>
      </c>
      <c r="BN1702" s="145">
        <v>20</v>
      </c>
      <c r="BO1702" s="145">
        <v>20</v>
      </c>
      <c r="BP1702" s="145">
        <v>20</v>
      </c>
      <c r="BQ1702" s="145">
        <v>20</v>
      </c>
      <c r="BR1702" s="145">
        <v>20</v>
      </c>
      <c r="BS1702" s="145">
        <v>20</v>
      </c>
      <c r="BT1702" s="145">
        <v>20</v>
      </c>
    </row>
    <row r="1703" spans="2:72" ht="13.5" customHeight="1">
      <c r="B1703" s="166" t="s">
        <v>84</v>
      </c>
      <c r="C1703" s="81" t="s">
        <v>98</v>
      </c>
      <c r="D1703" s="145">
        <v>0</v>
      </c>
      <c r="E1703" s="145">
        <v>0</v>
      </c>
      <c r="F1703" s="145">
        <v>0</v>
      </c>
      <c r="G1703" s="145" t="s">
        <v>45</v>
      </c>
      <c r="H1703" s="145" t="s">
        <v>45</v>
      </c>
      <c r="I1703" s="145" t="s">
        <v>45</v>
      </c>
      <c r="J1703" s="145" t="s">
        <v>45</v>
      </c>
      <c r="K1703" s="145" t="s">
        <v>45</v>
      </c>
      <c r="L1703" s="145" t="s">
        <v>45</v>
      </c>
      <c r="M1703" s="145" t="s">
        <v>45</v>
      </c>
      <c r="N1703" s="145" t="s">
        <v>45</v>
      </c>
      <c r="O1703" s="145" t="s">
        <v>45</v>
      </c>
      <c r="P1703" s="145" t="s">
        <v>45</v>
      </c>
      <c r="Q1703" s="145" t="s">
        <v>45</v>
      </c>
      <c r="R1703" s="145" t="s">
        <v>45</v>
      </c>
      <c r="S1703" s="145" t="s">
        <v>45</v>
      </c>
      <c r="T1703" s="145" t="s">
        <v>45</v>
      </c>
      <c r="U1703" s="145" t="s">
        <v>45</v>
      </c>
      <c r="V1703" s="145" t="s">
        <v>45</v>
      </c>
      <c r="W1703" s="145" t="s">
        <v>45</v>
      </c>
      <c r="X1703" s="145" t="s">
        <v>45</v>
      </c>
      <c r="Y1703" s="145" t="s">
        <v>45</v>
      </c>
      <c r="Z1703" s="145">
        <v>0</v>
      </c>
      <c r="AA1703" s="145">
        <v>0</v>
      </c>
      <c r="AB1703" s="145">
        <v>0</v>
      </c>
      <c r="AC1703" s="145">
        <v>0</v>
      </c>
      <c r="AD1703" s="145">
        <v>0</v>
      </c>
      <c r="AE1703" s="145">
        <v>0</v>
      </c>
      <c r="AF1703" s="145">
        <v>0</v>
      </c>
      <c r="AG1703" s="145">
        <v>0</v>
      </c>
      <c r="AH1703" s="145">
        <v>0</v>
      </c>
      <c r="AI1703" s="145">
        <v>0</v>
      </c>
      <c r="AJ1703" s="145">
        <v>0</v>
      </c>
      <c r="AK1703" s="145">
        <v>0</v>
      </c>
      <c r="AL1703" s="145">
        <v>0</v>
      </c>
      <c r="AM1703" s="145">
        <v>0</v>
      </c>
      <c r="AN1703" s="145">
        <v>0</v>
      </c>
      <c r="AO1703" s="145">
        <v>0</v>
      </c>
      <c r="AP1703" s="145">
        <v>0</v>
      </c>
      <c r="AQ1703" s="145">
        <v>197</v>
      </c>
      <c r="AR1703" s="145">
        <v>264</v>
      </c>
      <c r="AS1703" s="145">
        <v>313</v>
      </c>
      <c r="AT1703" s="145">
        <v>445</v>
      </c>
      <c r="AU1703" s="145">
        <v>549</v>
      </c>
      <c r="AV1703" s="145">
        <v>623</v>
      </c>
      <c r="AW1703" s="145">
        <v>669</v>
      </c>
      <c r="AX1703" s="145">
        <v>707</v>
      </c>
      <c r="AY1703" s="145">
        <v>737</v>
      </c>
      <c r="AZ1703" s="145">
        <v>834</v>
      </c>
      <c r="BA1703" s="145">
        <v>848</v>
      </c>
      <c r="BB1703" s="145">
        <v>864</v>
      </c>
      <c r="BC1703" s="145">
        <v>866</v>
      </c>
      <c r="BD1703" s="145">
        <v>924</v>
      </c>
      <c r="BE1703" s="145">
        <v>959</v>
      </c>
      <c r="BF1703" s="145">
        <v>991</v>
      </c>
      <c r="BG1703" s="145">
        <v>976</v>
      </c>
      <c r="BH1703" s="145">
        <v>983</v>
      </c>
      <c r="BI1703" s="145">
        <v>1000</v>
      </c>
      <c r="BJ1703" s="145">
        <v>964</v>
      </c>
      <c r="BK1703" s="145">
        <v>937</v>
      </c>
      <c r="BL1703" s="145">
        <v>953</v>
      </c>
      <c r="BM1703" s="145">
        <v>886</v>
      </c>
      <c r="BN1703" s="145">
        <v>869</v>
      </c>
      <c r="BO1703" s="145">
        <v>859</v>
      </c>
      <c r="BP1703" s="145">
        <v>841</v>
      </c>
      <c r="BQ1703" s="145">
        <v>827</v>
      </c>
      <c r="BR1703" s="145">
        <v>825</v>
      </c>
      <c r="BS1703" s="145">
        <v>823</v>
      </c>
      <c r="BT1703" s="145">
        <v>822</v>
      </c>
    </row>
    <row r="1704" spans="2:72" ht="13.5" customHeight="1">
      <c r="B1704" s="166" t="s">
        <v>84</v>
      </c>
      <c r="C1704" s="130" t="s">
        <v>29</v>
      </c>
      <c r="D1704" s="145">
        <v>46</v>
      </c>
      <c r="E1704" s="145">
        <v>46</v>
      </c>
      <c r="F1704" s="145">
        <v>46</v>
      </c>
      <c r="G1704" s="145">
        <v>46</v>
      </c>
      <c r="H1704" s="145">
        <v>86</v>
      </c>
      <c r="I1704" s="145">
        <v>36</v>
      </c>
      <c r="J1704" s="145">
        <v>36</v>
      </c>
      <c r="K1704" s="145">
        <v>36</v>
      </c>
      <c r="L1704" s="145">
        <v>36</v>
      </c>
      <c r="M1704" s="145">
        <v>36</v>
      </c>
      <c r="N1704" s="145">
        <v>36</v>
      </c>
      <c r="O1704" s="145">
        <v>36</v>
      </c>
      <c r="P1704" s="145">
        <v>36</v>
      </c>
      <c r="Q1704" s="145">
        <v>36</v>
      </c>
      <c r="R1704" s="145">
        <v>36</v>
      </c>
      <c r="S1704" s="145">
        <v>36</v>
      </c>
      <c r="T1704" s="145">
        <v>36</v>
      </c>
      <c r="U1704" s="145">
        <v>36</v>
      </c>
      <c r="V1704" s="145">
        <v>36</v>
      </c>
      <c r="W1704" s="145">
        <v>36</v>
      </c>
      <c r="X1704" s="145">
        <v>36</v>
      </c>
      <c r="Y1704" s="145">
        <v>36</v>
      </c>
      <c r="Z1704" s="145">
        <v>36</v>
      </c>
      <c r="AA1704" s="145">
        <v>36</v>
      </c>
      <c r="AB1704" s="145">
        <v>36</v>
      </c>
      <c r="AC1704" s="145">
        <v>36</v>
      </c>
      <c r="AD1704" s="145">
        <v>36</v>
      </c>
      <c r="AE1704" s="145">
        <v>36</v>
      </c>
      <c r="AF1704" s="145">
        <v>36</v>
      </c>
      <c r="AG1704" s="145">
        <v>36</v>
      </c>
      <c r="AH1704" s="145">
        <v>36</v>
      </c>
      <c r="AI1704" s="145">
        <v>36</v>
      </c>
      <c r="AJ1704" s="145">
        <v>36</v>
      </c>
      <c r="AK1704" s="145">
        <v>36</v>
      </c>
      <c r="AL1704" s="145">
        <v>36</v>
      </c>
      <c r="AM1704" s="145">
        <v>36</v>
      </c>
      <c r="AN1704" s="145">
        <v>36</v>
      </c>
      <c r="AO1704" s="145">
        <v>36</v>
      </c>
      <c r="AP1704" s="145">
        <v>36</v>
      </c>
      <c r="AQ1704" s="145">
        <v>36</v>
      </c>
      <c r="AR1704" s="145">
        <v>36</v>
      </c>
      <c r="AS1704" s="145">
        <v>36</v>
      </c>
      <c r="AT1704" s="145">
        <v>36</v>
      </c>
      <c r="AU1704" s="145">
        <v>36</v>
      </c>
      <c r="AV1704" s="145">
        <v>36</v>
      </c>
      <c r="AW1704" s="145">
        <v>36</v>
      </c>
      <c r="AX1704" s="145">
        <v>36</v>
      </c>
      <c r="AY1704" s="145">
        <v>36</v>
      </c>
      <c r="AZ1704" s="145">
        <v>36</v>
      </c>
      <c r="BA1704" s="145">
        <v>36</v>
      </c>
      <c r="BB1704" s="145">
        <v>36</v>
      </c>
      <c r="BC1704" s="145">
        <v>36</v>
      </c>
      <c r="BD1704" s="145">
        <v>36</v>
      </c>
      <c r="BE1704" s="145">
        <v>36</v>
      </c>
      <c r="BF1704" s="145">
        <v>36</v>
      </c>
      <c r="BG1704" s="145">
        <v>36</v>
      </c>
      <c r="BH1704" s="145">
        <v>36</v>
      </c>
      <c r="BI1704" s="145">
        <v>30</v>
      </c>
      <c r="BJ1704" s="145">
        <v>26</v>
      </c>
      <c r="BK1704" s="145">
        <v>26</v>
      </c>
      <c r="BL1704" s="145">
        <v>26</v>
      </c>
      <c r="BM1704" s="145">
        <v>26</v>
      </c>
      <c r="BN1704" s="145">
        <v>26</v>
      </c>
      <c r="BO1704" s="145">
        <v>26</v>
      </c>
      <c r="BP1704" s="145">
        <v>26</v>
      </c>
      <c r="BQ1704" s="145">
        <v>26</v>
      </c>
      <c r="BR1704" s="145">
        <v>26</v>
      </c>
      <c r="BS1704" s="145">
        <v>26</v>
      </c>
      <c r="BT1704" s="145">
        <v>26</v>
      </c>
    </row>
    <row r="1705" spans="2:72" ht="13.5" customHeight="1">
      <c r="B1705" s="166" t="s">
        <v>84</v>
      </c>
      <c r="C1705" s="130" t="s">
        <v>82</v>
      </c>
      <c r="D1705" s="145">
        <v>12</v>
      </c>
      <c r="E1705" s="145">
        <v>12</v>
      </c>
      <c r="F1705" s="145">
        <v>12</v>
      </c>
      <c r="G1705" s="145">
        <v>12</v>
      </c>
      <c r="H1705" s="145">
        <v>12</v>
      </c>
      <c r="I1705" s="145">
        <v>12</v>
      </c>
      <c r="J1705" s="145">
        <v>4</v>
      </c>
      <c r="K1705" s="145">
        <v>4</v>
      </c>
      <c r="L1705" s="145">
        <v>4</v>
      </c>
      <c r="M1705" s="145">
        <v>0</v>
      </c>
      <c r="N1705" s="145">
        <v>0</v>
      </c>
      <c r="O1705" s="145">
        <v>0</v>
      </c>
      <c r="P1705" s="145">
        <v>0</v>
      </c>
      <c r="Q1705" s="145">
        <v>0</v>
      </c>
      <c r="R1705" s="145">
        <v>0</v>
      </c>
      <c r="S1705" s="145">
        <v>0</v>
      </c>
      <c r="T1705" s="145">
        <v>0</v>
      </c>
      <c r="U1705" s="145">
        <v>0</v>
      </c>
      <c r="V1705" s="145">
        <v>0</v>
      </c>
      <c r="W1705" s="145">
        <v>0</v>
      </c>
      <c r="X1705" s="145">
        <v>0</v>
      </c>
      <c r="Y1705" s="145">
        <v>0</v>
      </c>
      <c r="Z1705" s="145">
        <v>0</v>
      </c>
      <c r="AA1705" s="145">
        <v>0</v>
      </c>
      <c r="AB1705" s="145">
        <v>4</v>
      </c>
      <c r="AC1705" s="145">
        <v>4</v>
      </c>
      <c r="AD1705" s="145">
        <v>4</v>
      </c>
      <c r="AE1705" s="145">
        <v>4</v>
      </c>
      <c r="AF1705" s="145">
        <v>4</v>
      </c>
      <c r="AG1705" s="145">
        <v>4</v>
      </c>
      <c r="AH1705" s="145">
        <v>4</v>
      </c>
      <c r="AI1705" s="145">
        <v>4</v>
      </c>
      <c r="AJ1705" s="145">
        <v>4</v>
      </c>
      <c r="AK1705" s="145">
        <v>4</v>
      </c>
      <c r="AL1705" s="145">
        <v>4</v>
      </c>
      <c r="AM1705" s="145">
        <v>4</v>
      </c>
      <c r="AN1705" s="145">
        <v>4</v>
      </c>
      <c r="AO1705" s="145">
        <v>4</v>
      </c>
      <c r="AP1705" s="145">
        <v>4</v>
      </c>
      <c r="AQ1705" s="145">
        <v>4</v>
      </c>
      <c r="AR1705" s="145">
        <v>4</v>
      </c>
      <c r="AS1705" s="145">
        <v>4</v>
      </c>
      <c r="AT1705" s="145">
        <v>4</v>
      </c>
      <c r="AU1705" s="145">
        <v>4</v>
      </c>
      <c r="AV1705" s="145">
        <v>4</v>
      </c>
      <c r="AW1705" s="145">
        <v>4</v>
      </c>
      <c r="AX1705" s="145">
        <v>4</v>
      </c>
      <c r="AY1705" s="145">
        <v>4</v>
      </c>
      <c r="AZ1705" s="145">
        <v>4</v>
      </c>
      <c r="BA1705" s="145">
        <v>4</v>
      </c>
      <c r="BB1705" s="145">
        <v>4</v>
      </c>
      <c r="BC1705" s="145">
        <v>4</v>
      </c>
      <c r="BD1705" s="145">
        <v>4</v>
      </c>
      <c r="BE1705" s="145">
        <v>4</v>
      </c>
      <c r="BF1705" s="145">
        <v>0</v>
      </c>
      <c r="BG1705" s="145">
        <v>0</v>
      </c>
      <c r="BH1705" s="145">
        <v>0</v>
      </c>
      <c r="BI1705" s="145">
        <v>0</v>
      </c>
      <c r="BJ1705" s="145">
        <v>0</v>
      </c>
      <c r="BK1705" s="145">
        <v>0</v>
      </c>
      <c r="BL1705" s="145">
        <v>0</v>
      </c>
      <c r="BM1705" s="145">
        <v>0</v>
      </c>
      <c r="BN1705" s="145">
        <v>0</v>
      </c>
      <c r="BO1705" s="145">
        <v>0</v>
      </c>
      <c r="BP1705" s="145">
        <v>0</v>
      </c>
      <c r="BQ1705" s="145">
        <v>0</v>
      </c>
      <c r="BR1705" s="145">
        <v>0</v>
      </c>
      <c r="BS1705" s="145">
        <v>0</v>
      </c>
      <c r="BT1705" s="145">
        <v>0</v>
      </c>
    </row>
    <row r="1706" spans="2:72" ht="13.5" customHeight="1">
      <c r="B1706" s="166" t="s">
        <v>84</v>
      </c>
      <c r="C1706" s="130" t="s">
        <v>65</v>
      </c>
      <c r="D1706" s="145">
        <v>0</v>
      </c>
      <c r="E1706" s="145">
        <v>0</v>
      </c>
      <c r="F1706" s="145">
        <v>0</v>
      </c>
      <c r="G1706" s="145">
        <v>2</v>
      </c>
      <c r="H1706" s="145">
        <v>2</v>
      </c>
      <c r="I1706" s="145">
        <v>2</v>
      </c>
      <c r="J1706" s="145">
        <v>2</v>
      </c>
      <c r="K1706" s="145">
        <v>2</v>
      </c>
      <c r="L1706" s="145">
        <v>2</v>
      </c>
      <c r="M1706" s="145">
        <v>2</v>
      </c>
      <c r="N1706" s="145">
        <v>2</v>
      </c>
      <c r="O1706" s="145">
        <v>2</v>
      </c>
      <c r="P1706" s="145">
        <v>2</v>
      </c>
      <c r="Q1706" s="145">
        <v>2</v>
      </c>
      <c r="R1706" s="145">
        <v>2</v>
      </c>
      <c r="S1706" s="145">
        <v>2</v>
      </c>
      <c r="T1706" s="145">
        <v>2</v>
      </c>
      <c r="U1706" s="145">
        <v>2</v>
      </c>
      <c r="V1706" s="145">
        <v>2</v>
      </c>
      <c r="W1706" s="145">
        <v>2</v>
      </c>
      <c r="X1706" s="145">
        <v>2</v>
      </c>
      <c r="Y1706" s="145">
        <v>2</v>
      </c>
      <c r="Z1706" s="145">
        <v>2</v>
      </c>
      <c r="AA1706" s="145">
        <v>2</v>
      </c>
      <c r="AB1706" s="145">
        <v>2</v>
      </c>
      <c r="AC1706" s="145">
        <v>2</v>
      </c>
      <c r="AD1706" s="145">
        <v>2</v>
      </c>
      <c r="AE1706" s="145">
        <v>2</v>
      </c>
      <c r="AF1706" s="145">
        <v>2</v>
      </c>
      <c r="AG1706" s="145">
        <v>2</v>
      </c>
      <c r="AH1706" s="145">
        <v>2</v>
      </c>
      <c r="AI1706" s="145">
        <v>2</v>
      </c>
      <c r="AJ1706" s="145">
        <v>2</v>
      </c>
      <c r="AK1706" s="145">
        <v>2</v>
      </c>
      <c r="AL1706" s="145">
        <v>2</v>
      </c>
      <c r="AM1706" s="145">
        <v>2</v>
      </c>
      <c r="AN1706" s="145">
        <v>2</v>
      </c>
      <c r="AO1706" s="145">
        <v>2</v>
      </c>
      <c r="AP1706" s="145">
        <v>2</v>
      </c>
      <c r="AQ1706" s="145">
        <v>2</v>
      </c>
      <c r="AR1706" s="145">
        <v>2</v>
      </c>
      <c r="AS1706" s="145">
        <v>2</v>
      </c>
      <c r="AT1706" s="145">
        <v>2</v>
      </c>
      <c r="AU1706" s="145">
        <v>2</v>
      </c>
      <c r="AV1706" s="145">
        <v>2</v>
      </c>
      <c r="AW1706" s="145">
        <v>2</v>
      </c>
      <c r="AX1706" s="145">
        <v>2</v>
      </c>
      <c r="AY1706" s="145">
        <v>2</v>
      </c>
      <c r="AZ1706" s="145">
        <v>2</v>
      </c>
      <c r="BA1706" s="145">
        <v>2</v>
      </c>
      <c r="BB1706" s="145">
        <v>2</v>
      </c>
      <c r="BC1706" s="145">
        <v>2</v>
      </c>
      <c r="BD1706" s="145">
        <v>2</v>
      </c>
      <c r="BE1706" s="145">
        <v>0</v>
      </c>
      <c r="BF1706" s="145">
        <v>0</v>
      </c>
      <c r="BG1706" s="145">
        <v>0</v>
      </c>
      <c r="BH1706" s="145">
        <v>0</v>
      </c>
      <c r="BI1706" s="145">
        <v>0</v>
      </c>
      <c r="BJ1706" s="145">
        <v>0</v>
      </c>
      <c r="BK1706" s="145">
        <v>0</v>
      </c>
      <c r="BL1706" s="145">
        <v>0</v>
      </c>
      <c r="BM1706" s="145">
        <v>0</v>
      </c>
      <c r="BN1706" s="145">
        <v>0</v>
      </c>
      <c r="BO1706" s="145">
        <v>0</v>
      </c>
      <c r="BP1706" s="145">
        <v>0</v>
      </c>
      <c r="BQ1706" s="145">
        <v>0</v>
      </c>
      <c r="BR1706" s="145">
        <v>0</v>
      </c>
      <c r="BS1706" s="145">
        <v>0</v>
      </c>
      <c r="BT1706" s="145">
        <v>0</v>
      </c>
    </row>
    <row r="1707" spans="2:72" ht="13.5" customHeight="1">
      <c r="B1707" s="166" t="s">
        <v>84</v>
      </c>
      <c r="C1707" s="130" t="s">
        <v>49</v>
      </c>
      <c r="D1707" s="145">
        <v>50</v>
      </c>
      <c r="E1707" s="145">
        <v>50</v>
      </c>
      <c r="F1707" s="145">
        <v>50</v>
      </c>
      <c r="G1707" s="145">
        <v>0</v>
      </c>
      <c r="H1707" s="145">
        <v>0</v>
      </c>
      <c r="I1707" s="145">
        <v>0</v>
      </c>
      <c r="J1707" s="145">
        <v>4</v>
      </c>
      <c r="K1707" s="145">
        <v>4</v>
      </c>
      <c r="L1707" s="145">
        <v>4</v>
      </c>
      <c r="M1707" s="145">
        <v>4</v>
      </c>
      <c r="N1707" s="145">
        <v>4</v>
      </c>
      <c r="O1707" s="145">
        <v>4</v>
      </c>
      <c r="P1707" s="145">
        <v>4</v>
      </c>
      <c r="Q1707" s="145">
        <v>4</v>
      </c>
      <c r="R1707" s="145">
        <v>4</v>
      </c>
      <c r="S1707" s="145">
        <v>4</v>
      </c>
      <c r="T1707" s="145">
        <v>4</v>
      </c>
      <c r="U1707" s="145">
        <v>0</v>
      </c>
      <c r="V1707" s="145">
        <v>0</v>
      </c>
      <c r="W1707" s="145">
        <v>0</v>
      </c>
      <c r="X1707" s="145">
        <v>0</v>
      </c>
      <c r="Y1707" s="145">
        <v>0</v>
      </c>
      <c r="Z1707" s="145">
        <v>0</v>
      </c>
      <c r="AA1707" s="145">
        <v>0</v>
      </c>
      <c r="AB1707" s="145">
        <v>0</v>
      </c>
      <c r="AC1707" s="145">
        <v>0</v>
      </c>
      <c r="AD1707" s="145">
        <v>0</v>
      </c>
      <c r="AE1707" s="145">
        <v>0</v>
      </c>
      <c r="AF1707" s="145">
        <v>0</v>
      </c>
      <c r="AG1707" s="145">
        <v>0</v>
      </c>
      <c r="AH1707" s="145">
        <v>0</v>
      </c>
      <c r="AI1707" s="145">
        <v>0</v>
      </c>
      <c r="AJ1707" s="145">
        <v>0</v>
      </c>
      <c r="AK1707" s="145">
        <v>0</v>
      </c>
      <c r="AL1707" s="145">
        <v>0</v>
      </c>
      <c r="AM1707" s="145">
        <v>0</v>
      </c>
      <c r="AN1707" s="145">
        <v>0</v>
      </c>
      <c r="AO1707" s="145">
        <v>0</v>
      </c>
      <c r="AP1707" s="145">
        <v>0</v>
      </c>
      <c r="AQ1707" s="145">
        <v>0</v>
      </c>
      <c r="AR1707" s="145">
        <v>0</v>
      </c>
      <c r="AS1707" s="145">
        <v>0</v>
      </c>
      <c r="AT1707" s="145">
        <v>0</v>
      </c>
      <c r="AU1707" s="145">
        <v>0</v>
      </c>
      <c r="AV1707" s="145">
        <v>0</v>
      </c>
      <c r="AW1707" s="145">
        <v>0</v>
      </c>
      <c r="AX1707" s="145">
        <v>0</v>
      </c>
      <c r="AY1707" s="145">
        <v>0</v>
      </c>
      <c r="AZ1707" s="145">
        <v>0</v>
      </c>
      <c r="BA1707" s="145">
        <v>0</v>
      </c>
      <c r="BB1707" s="145">
        <v>0</v>
      </c>
      <c r="BC1707" s="145">
        <v>0</v>
      </c>
      <c r="BD1707" s="145">
        <v>0</v>
      </c>
      <c r="BE1707" s="145">
        <v>0</v>
      </c>
      <c r="BF1707" s="145">
        <v>0</v>
      </c>
      <c r="BG1707" s="145">
        <v>0</v>
      </c>
      <c r="BH1707" s="145">
        <v>0</v>
      </c>
      <c r="BI1707" s="145">
        <v>0</v>
      </c>
      <c r="BJ1707" s="145">
        <v>0</v>
      </c>
      <c r="BK1707" s="145">
        <v>0</v>
      </c>
      <c r="BL1707" s="145">
        <v>0</v>
      </c>
      <c r="BM1707" s="145">
        <v>0</v>
      </c>
      <c r="BN1707" s="145">
        <v>0</v>
      </c>
      <c r="BO1707" s="145">
        <v>0</v>
      </c>
      <c r="BP1707" s="145">
        <v>0</v>
      </c>
      <c r="BQ1707" s="145">
        <v>0</v>
      </c>
      <c r="BR1707" s="145">
        <v>0</v>
      </c>
      <c r="BS1707" s="145">
        <v>0</v>
      </c>
      <c r="BT1707" s="145">
        <v>0</v>
      </c>
    </row>
    <row r="1708" spans="2:72" ht="13.5" customHeight="1">
      <c r="B1708" s="166" t="s">
        <v>84</v>
      </c>
      <c r="C1708" s="130" t="s">
        <v>32</v>
      </c>
      <c r="D1708" s="145">
        <v>63285</v>
      </c>
      <c r="E1708" s="145">
        <v>63097</v>
      </c>
      <c r="F1708" s="145">
        <v>63364</v>
      </c>
      <c r="G1708" s="145">
        <v>63280</v>
      </c>
      <c r="H1708" s="145">
        <v>63122</v>
      </c>
      <c r="I1708" s="145">
        <v>62795</v>
      </c>
      <c r="J1708" s="145">
        <v>62100</v>
      </c>
      <c r="K1708" s="145">
        <v>62148</v>
      </c>
      <c r="L1708" s="145">
        <v>61534</v>
      </c>
      <c r="M1708" s="145">
        <v>67626</v>
      </c>
      <c r="N1708" s="145">
        <v>67193</v>
      </c>
      <c r="O1708" s="145">
        <v>66912</v>
      </c>
      <c r="P1708" s="145">
        <v>66473</v>
      </c>
      <c r="Q1708" s="145">
        <v>66140</v>
      </c>
      <c r="R1708" s="145">
        <v>66023</v>
      </c>
      <c r="S1708" s="145">
        <v>66265</v>
      </c>
      <c r="T1708" s="145">
        <v>66259</v>
      </c>
      <c r="U1708" s="145">
        <v>66004</v>
      </c>
      <c r="V1708" s="145">
        <v>65708</v>
      </c>
      <c r="W1708" s="145">
        <v>65365</v>
      </c>
      <c r="X1708" s="145">
        <v>65500</v>
      </c>
      <c r="Y1708" s="145">
        <v>64741</v>
      </c>
      <c r="Z1708" s="145">
        <v>64127</v>
      </c>
      <c r="AA1708" s="145">
        <v>63305</v>
      </c>
      <c r="AB1708" s="145">
        <v>62641</v>
      </c>
      <c r="AC1708" s="145">
        <v>62102</v>
      </c>
      <c r="AD1708" s="145">
        <v>61571</v>
      </c>
      <c r="AE1708" s="145">
        <v>61566</v>
      </c>
      <c r="AF1708" s="145">
        <v>61202</v>
      </c>
      <c r="AG1708" s="145">
        <v>60629</v>
      </c>
      <c r="AH1708" s="145">
        <v>60450</v>
      </c>
      <c r="AI1708" s="145">
        <v>60127</v>
      </c>
      <c r="AJ1708" s="145">
        <v>59897</v>
      </c>
      <c r="AK1708" s="145">
        <v>59735</v>
      </c>
      <c r="AL1708" s="145">
        <v>59652</v>
      </c>
      <c r="AM1708" s="145">
        <v>58690</v>
      </c>
      <c r="AN1708" s="145">
        <v>58507</v>
      </c>
      <c r="AO1708" s="145">
        <v>58625</v>
      </c>
      <c r="AP1708" s="145">
        <v>58633</v>
      </c>
      <c r="AQ1708" s="145">
        <v>58677</v>
      </c>
      <c r="AR1708" s="145">
        <v>59042</v>
      </c>
      <c r="AS1708" s="145">
        <v>59176</v>
      </c>
      <c r="AT1708" s="145">
        <v>59016</v>
      </c>
      <c r="AU1708" s="145">
        <v>59290</v>
      </c>
      <c r="AV1708" s="145">
        <v>58684</v>
      </c>
      <c r="AW1708" s="145">
        <v>58751</v>
      </c>
      <c r="AX1708" s="145">
        <v>58870</v>
      </c>
      <c r="AY1708" s="145">
        <v>59030</v>
      </c>
      <c r="AZ1708" s="145">
        <v>59222</v>
      </c>
      <c r="BA1708" s="145">
        <v>59350</v>
      </c>
      <c r="BB1708" s="145">
        <v>60111</v>
      </c>
      <c r="BC1708" s="145">
        <v>61112</v>
      </c>
      <c r="BD1708" s="145">
        <v>62280</v>
      </c>
      <c r="BE1708" s="145">
        <v>62955</v>
      </c>
      <c r="BF1708" s="145">
        <v>63756</v>
      </c>
      <c r="BG1708" s="145">
        <v>64174</v>
      </c>
      <c r="BH1708" s="145">
        <v>64679</v>
      </c>
      <c r="BI1708" s="145">
        <v>60683</v>
      </c>
      <c r="BJ1708" s="145">
        <v>57550</v>
      </c>
      <c r="BK1708" s="145">
        <v>54053</v>
      </c>
      <c r="BL1708" s="145">
        <v>52144</v>
      </c>
      <c r="BM1708" s="145">
        <v>52606</v>
      </c>
      <c r="BN1708" s="145">
        <v>48620</v>
      </c>
      <c r="BO1708" s="145">
        <v>52951</v>
      </c>
      <c r="BP1708" s="145">
        <v>51482</v>
      </c>
      <c r="BQ1708" s="145">
        <v>51782</v>
      </c>
      <c r="BR1708" s="145">
        <v>46456</v>
      </c>
      <c r="BS1708" s="145">
        <v>47897</v>
      </c>
      <c r="BT1708" s="145">
        <v>46069</v>
      </c>
    </row>
    <row r="1709" spans="2:72" ht="13.5" customHeight="1">
      <c r="B1709" s="166" t="s">
        <v>84</v>
      </c>
      <c r="C1709" s="130" t="s">
        <v>31</v>
      </c>
      <c r="D1709" s="145">
        <v>8036</v>
      </c>
      <c r="E1709" s="145">
        <v>7913</v>
      </c>
      <c r="F1709" s="145">
        <v>7785</v>
      </c>
      <c r="G1709" s="145">
        <v>7691</v>
      </c>
      <c r="H1709" s="145">
        <v>7576</v>
      </c>
      <c r="I1709" s="145">
        <v>7455</v>
      </c>
      <c r="J1709" s="145">
        <v>7227</v>
      </c>
      <c r="K1709" s="145">
        <v>6979</v>
      </c>
      <c r="L1709" s="145">
        <v>6823</v>
      </c>
      <c r="M1709" s="145" t="s">
        <v>45</v>
      </c>
      <c r="N1709" s="145" t="s">
        <v>45</v>
      </c>
      <c r="O1709" s="145" t="s">
        <v>45</v>
      </c>
      <c r="P1709" s="145" t="s">
        <v>45</v>
      </c>
      <c r="Q1709" s="145" t="s">
        <v>45</v>
      </c>
      <c r="R1709" s="145" t="s">
        <v>45</v>
      </c>
      <c r="S1709" s="145" t="s">
        <v>45</v>
      </c>
      <c r="T1709" s="145" t="s">
        <v>45</v>
      </c>
      <c r="U1709" s="145" t="s">
        <v>45</v>
      </c>
      <c r="V1709" s="145" t="s">
        <v>45</v>
      </c>
      <c r="W1709" s="145" t="s">
        <v>45</v>
      </c>
      <c r="X1709" s="145" t="s">
        <v>45</v>
      </c>
      <c r="Y1709" s="145" t="s">
        <v>45</v>
      </c>
      <c r="Z1709" s="145" t="s">
        <v>45</v>
      </c>
      <c r="AA1709" s="145" t="s">
        <v>45</v>
      </c>
      <c r="AB1709" s="145" t="s">
        <v>45</v>
      </c>
      <c r="AC1709" s="145" t="s">
        <v>45</v>
      </c>
      <c r="AD1709" s="145" t="s">
        <v>45</v>
      </c>
      <c r="AE1709" s="145" t="s">
        <v>45</v>
      </c>
      <c r="AF1709" s="145" t="s">
        <v>45</v>
      </c>
      <c r="AG1709" s="145" t="s">
        <v>45</v>
      </c>
      <c r="AH1709" s="145" t="s">
        <v>45</v>
      </c>
      <c r="AI1709" s="145" t="s">
        <v>45</v>
      </c>
      <c r="AJ1709" s="145" t="s">
        <v>45</v>
      </c>
      <c r="AK1709" s="145" t="s">
        <v>45</v>
      </c>
      <c r="AL1709" s="145" t="s">
        <v>45</v>
      </c>
      <c r="AM1709" s="145" t="s">
        <v>45</v>
      </c>
      <c r="AN1709" s="145" t="s">
        <v>45</v>
      </c>
      <c r="AO1709" s="145" t="s">
        <v>45</v>
      </c>
      <c r="AP1709" s="145" t="s">
        <v>45</v>
      </c>
      <c r="AQ1709" s="145" t="s">
        <v>45</v>
      </c>
      <c r="AR1709" s="145" t="s">
        <v>45</v>
      </c>
      <c r="AS1709" s="145" t="s">
        <v>45</v>
      </c>
      <c r="AT1709" s="145" t="s">
        <v>45</v>
      </c>
      <c r="AU1709" s="145" t="s">
        <v>45</v>
      </c>
      <c r="AV1709" s="145" t="s">
        <v>45</v>
      </c>
      <c r="AW1709" s="145" t="s">
        <v>45</v>
      </c>
      <c r="AX1709" s="145" t="s">
        <v>45</v>
      </c>
      <c r="AY1709" s="145" t="s">
        <v>45</v>
      </c>
      <c r="AZ1709" s="145" t="s">
        <v>45</v>
      </c>
      <c r="BA1709" s="145" t="s">
        <v>45</v>
      </c>
      <c r="BB1709" s="145" t="s">
        <v>45</v>
      </c>
      <c r="BC1709" s="145" t="s">
        <v>45</v>
      </c>
      <c r="BD1709" s="145" t="s">
        <v>45</v>
      </c>
      <c r="BE1709" s="145" t="s">
        <v>45</v>
      </c>
      <c r="BF1709" s="145" t="s">
        <v>45</v>
      </c>
      <c r="BG1709" s="145" t="s">
        <v>45</v>
      </c>
      <c r="BH1709" s="145" t="s">
        <v>45</v>
      </c>
      <c r="BI1709" s="145" t="s">
        <v>45</v>
      </c>
      <c r="BJ1709" s="145" t="s">
        <v>45</v>
      </c>
      <c r="BK1709" s="145" t="s">
        <v>45</v>
      </c>
      <c r="BL1709" s="145" t="s">
        <v>45</v>
      </c>
      <c r="BM1709" s="145" t="s">
        <v>45</v>
      </c>
      <c r="BN1709" s="145" t="s">
        <v>45</v>
      </c>
      <c r="BO1709" s="145" t="s">
        <v>45</v>
      </c>
      <c r="BP1709" s="145" t="s">
        <v>45</v>
      </c>
      <c r="BQ1709" s="145" t="s">
        <v>45</v>
      </c>
      <c r="BR1709" s="145" t="s">
        <v>45</v>
      </c>
      <c r="BS1709" s="145" t="s">
        <v>45</v>
      </c>
      <c r="BT1709" s="145" t="s">
        <v>45</v>
      </c>
    </row>
    <row r="1710" spans="2:72" ht="13.5" customHeight="1">
      <c r="B1710" s="166" t="s">
        <v>84</v>
      </c>
      <c r="C1710" s="130" t="s">
        <v>53</v>
      </c>
      <c r="D1710" s="145">
        <v>0</v>
      </c>
      <c r="E1710" s="145">
        <v>0</v>
      </c>
      <c r="F1710" s="145">
        <v>0</v>
      </c>
      <c r="G1710" s="145">
        <v>0</v>
      </c>
      <c r="H1710" s="145">
        <v>0</v>
      </c>
      <c r="I1710" s="145">
        <v>0</v>
      </c>
      <c r="J1710" s="145">
        <v>0</v>
      </c>
      <c r="K1710" s="145">
        <v>0</v>
      </c>
      <c r="L1710" s="145">
        <v>0</v>
      </c>
      <c r="M1710" s="145">
        <v>0</v>
      </c>
      <c r="N1710" s="145">
        <v>0</v>
      </c>
      <c r="O1710" s="145">
        <v>0</v>
      </c>
      <c r="P1710" s="145">
        <v>0</v>
      </c>
      <c r="Q1710" s="145">
        <v>0</v>
      </c>
      <c r="R1710" s="145">
        <v>0</v>
      </c>
      <c r="S1710" s="145">
        <v>0</v>
      </c>
      <c r="T1710" s="145">
        <v>0</v>
      </c>
      <c r="U1710" s="145">
        <v>0</v>
      </c>
      <c r="V1710" s="145">
        <v>0</v>
      </c>
      <c r="W1710" s="145">
        <v>0</v>
      </c>
      <c r="X1710" s="145">
        <v>0</v>
      </c>
      <c r="Y1710" s="145">
        <v>0</v>
      </c>
      <c r="Z1710" s="145">
        <v>0</v>
      </c>
      <c r="AA1710" s="145">
        <v>0</v>
      </c>
      <c r="AB1710" s="145">
        <v>0</v>
      </c>
      <c r="AC1710" s="145">
        <v>0</v>
      </c>
      <c r="AD1710" s="145">
        <v>0</v>
      </c>
      <c r="AE1710" s="145">
        <v>0</v>
      </c>
      <c r="AF1710" s="145">
        <v>0</v>
      </c>
      <c r="AG1710" s="145">
        <v>0</v>
      </c>
      <c r="AH1710" s="145">
        <v>0</v>
      </c>
      <c r="AI1710" s="145">
        <v>0</v>
      </c>
      <c r="AJ1710" s="145">
        <v>0</v>
      </c>
      <c r="AK1710" s="145">
        <v>0</v>
      </c>
      <c r="AL1710" s="145">
        <v>0</v>
      </c>
      <c r="AM1710" s="145">
        <v>0</v>
      </c>
      <c r="AN1710" s="145">
        <v>0</v>
      </c>
      <c r="AO1710" s="145">
        <v>0</v>
      </c>
      <c r="AP1710" s="145">
        <v>0</v>
      </c>
      <c r="AQ1710" s="145">
        <v>0</v>
      </c>
      <c r="AR1710" s="145">
        <v>0</v>
      </c>
      <c r="AS1710" s="145">
        <v>0</v>
      </c>
      <c r="AT1710" s="145">
        <v>0</v>
      </c>
      <c r="AU1710" s="145">
        <v>0</v>
      </c>
      <c r="AV1710" s="145">
        <v>0</v>
      </c>
      <c r="AW1710" s="145">
        <v>37</v>
      </c>
      <c r="AX1710" s="145">
        <v>33</v>
      </c>
      <c r="AY1710" s="145">
        <v>31</v>
      </c>
      <c r="AZ1710" s="145">
        <v>31</v>
      </c>
      <c r="BA1710" s="145" t="s">
        <v>45</v>
      </c>
      <c r="BB1710" s="145" t="s">
        <v>45</v>
      </c>
      <c r="BC1710" s="145" t="s">
        <v>45</v>
      </c>
      <c r="BD1710" s="145" t="s">
        <v>45</v>
      </c>
      <c r="BE1710" s="145" t="s">
        <v>45</v>
      </c>
      <c r="BF1710" s="145" t="s">
        <v>45</v>
      </c>
      <c r="BG1710" s="145" t="s">
        <v>45</v>
      </c>
      <c r="BH1710" s="145" t="s">
        <v>45</v>
      </c>
      <c r="BI1710" s="145" t="s">
        <v>45</v>
      </c>
      <c r="BJ1710" s="145" t="s">
        <v>45</v>
      </c>
      <c r="BK1710" s="145" t="s">
        <v>45</v>
      </c>
      <c r="BL1710" s="145" t="s">
        <v>45</v>
      </c>
      <c r="BM1710" s="145" t="s">
        <v>45</v>
      </c>
      <c r="BN1710" s="145" t="s">
        <v>45</v>
      </c>
      <c r="BO1710" s="145" t="s">
        <v>45</v>
      </c>
      <c r="BP1710" s="145" t="s">
        <v>45</v>
      </c>
      <c r="BQ1710" s="145" t="s">
        <v>45</v>
      </c>
      <c r="BR1710" s="145" t="s">
        <v>45</v>
      </c>
      <c r="BS1710" s="145" t="s">
        <v>45</v>
      </c>
      <c r="BT1710" s="145" t="s">
        <v>45</v>
      </c>
    </row>
    <row r="1711" spans="2:72" ht="13.5" customHeight="1">
      <c r="B1711" s="166" t="s">
        <v>84</v>
      </c>
      <c r="C1711" s="130" t="s">
        <v>99</v>
      </c>
      <c r="D1711" s="145">
        <v>218</v>
      </c>
      <c r="E1711" s="145">
        <v>218</v>
      </c>
      <c r="F1711" s="145">
        <v>218</v>
      </c>
      <c r="G1711" s="145">
        <v>218</v>
      </c>
      <c r="H1711" s="145">
        <v>218</v>
      </c>
      <c r="I1711" s="145">
        <v>218</v>
      </c>
      <c r="J1711" s="145">
        <v>218</v>
      </c>
      <c r="K1711" s="145">
        <v>218</v>
      </c>
      <c r="L1711" s="145">
        <v>218</v>
      </c>
      <c r="M1711" s="145">
        <v>218</v>
      </c>
      <c r="N1711" s="145">
        <v>218</v>
      </c>
      <c r="O1711" s="145">
        <v>218</v>
      </c>
      <c r="P1711" s="145">
        <v>218</v>
      </c>
      <c r="Q1711" s="145">
        <v>218</v>
      </c>
      <c r="R1711" s="145">
        <v>218</v>
      </c>
      <c r="S1711" s="145">
        <v>218</v>
      </c>
      <c r="T1711" s="145">
        <v>218</v>
      </c>
      <c r="U1711" s="145">
        <v>218</v>
      </c>
      <c r="V1711" s="145">
        <v>218</v>
      </c>
      <c r="W1711" s="145">
        <v>218</v>
      </c>
      <c r="X1711" s="145">
        <v>218</v>
      </c>
      <c r="Y1711" s="145">
        <v>218</v>
      </c>
      <c r="Z1711" s="145">
        <v>218</v>
      </c>
      <c r="AA1711" s="145">
        <v>218</v>
      </c>
      <c r="AB1711" s="145">
        <v>218</v>
      </c>
      <c r="AC1711" s="145">
        <v>218</v>
      </c>
      <c r="AD1711" s="145">
        <v>218</v>
      </c>
      <c r="AE1711" s="145">
        <v>218</v>
      </c>
      <c r="AF1711" s="145">
        <v>218</v>
      </c>
      <c r="AG1711" s="145">
        <v>218</v>
      </c>
      <c r="AH1711" s="145">
        <v>218</v>
      </c>
      <c r="AI1711" s="145">
        <v>218</v>
      </c>
      <c r="AJ1711" s="145">
        <v>218</v>
      </c>
      <c r="AK1711" s="145">
        <v>218</v>
      </c>
      <c r="AL1711" s="145">
        <v>218</v>
      </c>
      <c r="AM1711" s="145">
        <v>218</v>
      </c>
      <c r="AN1711" s="145">
        <v>218</v>
      </c>
      <c r="AO1711" s="145">
        <v>218</v>
      </c>
      <c r="AP1711" s="145">
        <v>218</v>
      </c>
      <c r="AQ1711" s="145">
        <v>218</v>
      </c>
      <c r="AR1711" s="145">
        <v>218</v>
      </c>
      <c r="AS1711" s="145">
        <v>218</v>
      </c>
      <c r="AT1711" s="145">
        <v>218</v>
      </c>
      <c r="AU1711" s="145">
        <v>218</v>
      </c>
      <c r="AV1711" s="145">
        <v>218</v>
      </c>
      <c r="AW1711" s="145">
        <v>218</v>
      </c>
      <c r="AX1711" s="145">
        <v>218</v>
      </c>
      <c r="AY1711" s="145">
        <v>218</v>
      </c>
      <c r="AZ1711" s="145">
        <v>218</v>
      </c>
      <c r="BA1711" s="145">
        <v>218</v>
      </c>
      <c r="BB1711" s="145">
        <v>218</v>
      </c>
      <c r="BC1711" s="145">
        <v>43</v>
      </c>
      <c r="BD1711" s="145">
        <v>27</v>
      </c>
      <c r="BE1711" s="145">
        <v>27</v>
      </c>
      <c r="BF1711" s="145">
        <v>27</v>
      </c>
      <c r="BG1711" s="145">
        <v>27</v>
      </c>
      <c r="BH1711" s="145">
        <v>27</v>
      </c>
      <c r="BI1711" s="145">
        <v>27</v>
      </c>
      <c r="BJ1711" s="145">
        <v>27</v>
      </c>
      <c r="BK1711" s="145">
        <v>27</v>
      </c>
      <c r="BL1711" s="145">
        <v>27</v>
      </c>
      <c r="BM1711" s="145">
        <v>27</v>
      </c>
      <c r="BN1711" s="145">
        <v>27</v>
      </c>
      <c r="BO1711" s="145">
        <v>27</v>
      </c>
      <c r="BP1711" s="145">
        <v>27</v>
      </c>
      <c r="BQ1711" s="145">
        <v>27</v>
      </c>
      <c r="BR1711" s="145">
        <v>26</v>
      </c>
      <c r="BS1711" s="145">
        <v>25</v>
      </c>
      <c r="BT1711" s="145">
        <v>23</v>
      </c>
    </row>
    <row r="1712" spans="2:72" ht="13.5" customHeight="1">
      <c r="B1712" s="166" t="s">
        <v>84</v>
      </c>
      <c r="C1712" s="130" t="s">
        <v>88</v>
      </c>
      <c r="D1712" s="145">
        <v>0</v>
      </c>
      <c r="E1712" s="145">
        <v>0</v>
      </c>
      <c r="F1712" s="145">
        <v>0</v>
      </c>
      <c r="G1712" s="145">
        <v>0</v>
      </c>
      <c r="H1712" s="145">
        <v>0</v>
      </c>
      <c r="I1712" s="145">
        <v>0</v>
      </c>
      <c r="J1712" s="145">
        <v>0</v>
      </c>
      <c r="K1712" s="145">
        <v>0</v>
      </c>
      <c r="L1712" s="145">
        <v>0</v>
      </c>
      <c r="M1712" s="145">
        <v>0</v>
      </c>
      <c r="N1712" s="145">
        <v>0</v>
      </c>
      <c r="O1712" s="145">
        <v>0</v>
      </c>
      <c r="P1712" s="145">
        <v>0</v>
      </c>
      <c r="Q1712" s="145">
        <v>0</v>
      </c>
      <c r="R1712" s="145">
        <v>0</v>
      </c>
      <c r="S1712" s="145">
        <v>0</v>
      </c>
      <c r="T1712" s="145">
        <v>0</v>
      </c>
      <c r="U1712" s="145">
        <v>0</v>
      </c>
      <c r="V1712" s="145">
        <v>0</v>
      </c>
      <c r="W1712" s="145">
        <v>0</v>
      </c>
      <c r="X1712" s="145">
        <v>0</v>
      </c>
      <c r="Y1712" s="145">
        <v>0</v>
      </c>
      <c r="Z1712" s="145">
        <v>0</v>
      </c>
      <c r="AA1712" s="145">
        <v>0</v>
      </c>
      <c r="AB1712" s="145">
        <v>0</v>
      </c>
      <c r="AC1712" s="145">
        <v>0</v>
      </c>
      <c r="AD1712" s="145">
        <v>0</v>
      </c>
      <c r="AE1712" s="145">
        <v>0</v>
      </c>
      <c r="AF1712" s="145">
        <v>0</v>
      </c>
      <c r="AG1712" s="145">
        <v>0</v>
      </c>
      <c r="AH1712" s="145">
        <v>0</v>
      </c>
      <c r="AI1712" s="145">
        <v>0</v>
      </c>
      <c r="AJ1712" s="145">
        <v>2</v>
      </c>
      <c r="AK1712" s="145">
        <v>3</v>
      </c>
      <c r="AL1712" s="145">
        <v>5</v>
      </c>
      <c r="AM1712" s="145">
        <v>12</v>
      </c>
      <c r="AN1712" s="145">
        <v>10</v>
      </c>
      <c r="AO1712" s="145">
        <v>23</v>
      </c>
      <c r="AP1712" s="145">
        <v>24</v>
      </c>
      <c r="AQ1712" s="145">
        <v>24</v>
      </c>
      <c r="AR1712" s="145">
        <v>79</v>
      </c>
      <c r="AS1712" s="145">
        <v>77</v>
      </c>
      <c r="AT1712" s="145">
        <v>67</v>
      </c>
      <c r="AU1712" s="145">
        <v>73</v>
      </c>
      <c r="AV1712" s="145">
        <v>74</v>
      </c>
      <c r="AW1712" s="145">
        <v>77</v>
      </c>
      <c r="AX1712" s="145">
        <v>75</v>
      </c>
      <c r="AY1712" s="145">
        <v>63</v>
      </c>
      <c r="AZ1712" s="145">
        <v>51</v>
      </c>
      <c r="BA1712" s="145">
        <v>46</v>
      </c>
      <c r="BB1712" s="145">
        <v>48</v>
      </c>
      <c r="BC1712" s="145">
        <v>57</v>
      </c>
      <c r="BD1712" s="145">
        <v>69</v>
      </c>
      <c r="BE1712" s="145">
        <v>68</v>
      </c>
      <c r="BF1712" s="145">
        <v>82</v>
      </c>
      <c r="BG1712" s="145">
        <v>76</v>
      </c>
      <c r="BH1712" s="145">
        <v>73</v>
      </c>
      <c r="BI1712" s="145">
        <v>59</v>
      </c>
      <c r="BJ1712" s="145">
        <v>62</v>
      </c>
      <c r="BK1712" s="145">
        <v>62</v>
      </c>
      <c r="BL1712" s="145">
        <v>62</v>
      </c>
      <c r="BM1712" s="145">
        <v>55</v>
      </c>
      <c r="BN1712" s="145">
        <v>48</v>
      </c>
      <c r="BO1712" s="145">
        <v>51</v>
      </c>
      <c r="BP1712" s="145">
        <v>48</v>
      </c>
      <c r="BQ1712" s="145">
        <v>48</v>
      </c>
      <c r="BR1712" s="145">
        <v>43</v>
      </c>
      <c r="BS1712" s="145">
        <v>44</v>
      </c>
      <c r="BT1712" s="145">
        <v>38</v>
      </c>
    </row>
    <row r="1713" spans="2:72" ht="13.5" customHeight="1" thickBot="1">
      <c r="B1713" s="167" t="s">
        <v>84</v>
      </c>
      <c r="C1713" s="128" t="s">
        <v>79</v>
      </c>
      <c r="D1713" s="131">
        <v>0</v>
      </c>
      <c r="E1713" s="131">
        <v>0</v>
      </c>
      <c r="F1713" s="131">
        <v>0</v>
      </c>
      <c r="G1713" s="131">
        <v>1</v>
      </c>
      <c r="H1713" s="131">
        <v>2</v>
      </c>
      <c r="I1713" s="131">
        <v>2</v>
      </c>
      <c r="J1713" s="131">
        <v>3</v>
      </c>
      <c r="K1713" s="131">
        <v>3</v>
      </c>
      <c r="L1713" s="131">
        <v>3</v>
      </c>
      <c r="M1713" s="131">
        <v>3</v>
      </c>
      <c r="N1713" s="131">
        <v>3</v>
      </c>
      <c r="O1713" s="131">
        <v>3</v>
      </c>
      <c r="P1713" s="131">
        <v>3</v>
      </c>
      <c r="Q1713" s="131">
        <v>3</v>
      </c>
      <c r="R1713" s="131">
        <v>4</v>
      </c>
      <c r="S1713" s="131">
        <v>4</v>
      </c>
      <c r="T1713" s="131">
        <v>4</v>
      </c>
      <c r="U1713" s="131">
        <v>4</v>
      </c>
      <c r="V1713" s="131">
        <v>4</v>
      </c>
      <c r="W1713" s="131">
        <v>4</v>
      </c>
      <c r="X1713" s="131">
        <v>4</v>
      </c>
      <c r="Y1713" s="131">
        <v>4</v>
      </c>
      <c r="Z1713" s="131">
        <v>4</v>
      </c>
      <c r="AA1713" s="131">
        <v>4</v>
      </c>
      <c r="AB1713" s="131">
        <v>4</v>
      </c>
      <c r="AC1713" s="131">
        <v>4</v>
      </c>
      <c r="AD1713" s="131">
        <v>4</v>
      </c>
      <c r="AE1713" s="131">
        <v>4</v>
      </c>
      <c r="AF1713" s="131">
        <v>4</v>
      </c>
      <c r="AG1713" s="131">
        <v>4</v>
      </c>
      <c r="AH1713" s="131">
        <v>4</v>
      </c>
      <c r="AI1713" s="131">
        <v>4</v>
      </c>
      <c r="AJ1713" s="131">
        <v>4</v>
      </c>
      <c r="AK1713" s="131">
        <v>4</v>
      </c>
      <c r="AL1713" s="131">
        <v>4</v>
      </c>
      <c r="AM1713" s="131">
        <v>4</v>
      </c>
      <c r="AN1713" s="131">
        <v>4</v>
      </c>
      <c r="AO1713" s="131">
        <v>4</v>
      </c>
      <c r="AP1713" s="131">
        <v>4</v>
      </c>
      <c r="AQ1713" s="131">
        <v>4</v>
      </c>
      <c r="AR1713" s="131">
        <v>4</v>
      </c>
      <c r="AS1713" s="131">
        <v>4</v>
      </c>
      <c r="AT1713" s="131">
        <v>4</v>
      </c>
      <c r="AU1713" s="131">
        <v>4</v>
      </c>
      <c r="AV1713" s="131">
        <v>4</v>
      </c>
      <c r="AW1713" s="131">
        <v>4</v>
      </c>
      <c r="AX1713" s="131">
        <v>4</v>
      </c>
      <c r="AY1713" s="131">
        <v>4</v>
      </c>
      <c r="AZ1713" s="131">
        <v>4</v>
      </c>
      <c r="BA1713" s="131">
        <v>4</v>
      </c>
      <c r="BB1713" s="131">
        <v>4</v>
      </c>
      <c r="BC1713" s="131">
        <v>4</v>
      </c>
      <c r="BD1713" s="131">
        <v>4</v>
      </c>
      <c r="BE1713" s="131">
        <v>4</v>
      </c>
      <c r="BF1713" s="131">
        <v>4</v>
      </c>
      <c r="BG1713" s="131">
        <v>4</v>
      </c>
      <c r="BH1713" s="131">
        <v>4</v>
      </c>
      <c r="BI1713" s="131">
        <v>4</v>
      </c>
      <c r="BJ1713" s="131">
        <v>4</v>
      </c>
      <c r="BK1713" s="131">
        <v>4</v>
      </c>
      <c r="BL1713" s="131">
        <v>4</v>
      </c>
      <c r="BM1713" s="131">
        <v>4</v>
      </c>
      <c r="BN1713" s="131">
        <v>4</v>
      </c>
      <c r="BO1713" s="131">
        <v>4</v>
      </c>
      <c r="BP1713" s="131">
        <v>4</v>
      </c>
      <c r="BQ1713" s="131">
        <v>4</v>
      </c>
      <c r="BR1713" s="131">
        <v>4</v>
      </c>
      <c r="BS1713" s="131">
        <v>4</v>
      </c>
      <c r="BT1713" s="131">
        <v>4</v>
      </c>
    </row>
    <row r="1714" spans="2:72" ht="13.5" customHeight="1">
      <c r="B1714" s="165" t="s">
        <v>38</v>
      </c>
      <c r="C1714" s="143" t="s">
        <v>50</v>
      </c>
      <c r="D1714" s="144">
        <v>1341</v>
      </c>
      <c r="E1714" s="144">
        <v>1342</v>
      </c>
      <c r="F1714" s="144">
        <v>1346</v>
      </c>
      <c r="G1714" s="144">
        <v>1334</v>
      </c>
      <c r="H1714" s="144">
        <v>1340</v>
      </c>
      <c r="I1714" s="144">
        <v>1296</v>
      </c>
      <c r="J1714" s="144">
        <v>1247</v>
      </c>
      <c r="K1714" s="144">
        <v>1197</v>
      </c>
      <c r="L1714" s="144">
        <v>1174</v>
      </c>
      <c r="M1714" s="144">
        <v>1155</v>
      </c>
      <c r="N1714" s="144">
        <v>1129</v>
      </c>
      <c r="O1714" s="144">
        <v>1083</v>
      </c>
      <c r="P1714" s="144">
        <v>1065</v>
      </c>
      <c r="Q1714" s="144">
        <v>1042</v>
      </c>
      <c r="R1714" s="144">
        <v>1038</v>
      </c>
      <c r="S1714" s="144">
        <v>1034</v>
      </c>
      <c r="T1714" s="144">
        <v>1013</v>
      </c>
      <c r="U1714" s="144">
        <v>1015</v>
      </c>
      <c r="V1714" s="144">
        <v>1032</v>
      </c>
      <c r="W1714" s="144">
        <v>1043</v>
      </c>
      <c r="X1714" s="144">
        <v>1049</v>
      </c>
      <c r="Y1714" s="144">
        <v>1049</v>
      </c>
      <c r="Z1714" s="144">
        <v>1015</v>
      </c>
      <c r="AA1714" s="144">
        <v>1032</v>
      </c>
      <c r="AB1714" s="144">
        <v>989</v>
      </c>
      <c r="AC1714" s="144">
        <v>987</v>
      </c>
      <c r="AD1714" s="144">
        <v>972</v>
      </c>
      <c r="AE1714" s="144">
        <v>947</v>
      </c>
      <c r="AF1714" s="144">
        <v>935</v>
      </c>
      <c r="AG1714" s="144">
        <v>924</v>
      </c>
      <c r="AH1714" s="144">
        <v>914</v>
      </c>
      <c r="AI1714" s="144">
        <v>893</v>
      </c>
      <c r="AJ1714" s="144">
        <v>872</v>
      </c>
      <c r="AK1714" s="144">
        <v>854</v>
      </c>
      <c r="AL1714" s="144">
        <v>836</v>
      </c>
      <c r="AM1714" s="144">
        <v>815</v>
      </c>
      <c r="AN1714" s="144">
        <v>813</v>
      </c>
      <c r="AO1714" s="144">
        <v>800</v>
      </c>
      <c r="AP1714" s="144">
        <v>800</v>
      </c>
      <c r="AQ1714" s="144">
        <v>800</v>
      </c>
      <c r="AR1714" s="144">
        <v>781</v>
      </c>
      <c r="AS1714" s="144">
        <v>773</v>
      </c>
      <c r="AT1714" s="144">
        <v>771</v>
      </c>
      <c r="AU1714" s="144">
        <v>759</v>
      </c>
      <c r="AV1714" s="144">
        <v>743</v>
      </c>
      <c r="AW1714" s="144">
        <v>719</v>
      </c>
      <c r="AX1714" s="144">
        <v>694</v>
      </c>
      <c r="AY1714" s="144">
        <v>695</v>
      </c>
      <c r="AZ1714" s="144">
        <v>682</v>
      </c>
      <c r="BA1714" s="144">
        <v>682</v>
      </c>
      <c r="BB1714" s="144">
        <v>679</v>
      </c>
      <c r="BC1714" s="144">
        <v>677</v>
      </c>
      <c r="BD1714" s="144">
        <v>609</v>
      </c>
      <c r="BE1714" s="144">
        <v>628</v>
      </c>
      <c r="BF1714" s="144">
        <v>657</v>
      </c>
      <c r="BG1714" s="144">
        <v>661</v>
      </c>
      <c r="BH1714" s="144">
        <v>658</v>
      </c>
      <c r="BI1714" s="144">
        <v>677</v>
      </c>
      <c r="BJ1714" s="144">
        <v>670</v>
      </c>
      <c r="BK1714" s="144">
        <v>676</v>
      </c>
      <c r="BL1714" s="144">
        <v>671</v>
      </c>
      <c r="BM1714" s="144">
        <v>677</v>
      </c>
      <c r="BN1714" s="144">
        <v>664</v>
      </c>
      <c r="BO1714" s="144">
        <v>656</v>
      </c>
      <c r="BP1714" s="144">
        <v>648</v>
      </c>
      <c r="BQ1714" s="144">
        <v>653</v>
      </c>
      <c r="BR1714" s="144">
        <v>621</v>
      </c>
      <c r="BS1714" s="144">
        <v>608</v>
      </c>
      <c r="BT1714" s="144">
        <v>580</v>
      </c>
    </row>
    <row r="1715" spans="2:72" ht="13.5" customHeight="1">
      <c r="B1715" s="166" t="s">
        <v>38</v>
      </c>
      <c r="C1715" s="130" t="s">
        <v>29</v>
      </c>
      <c r="D1715" s="145">
        <v>86</v>
      </c>
      <c r="E1715" s="145">
        <v>83</v>
      </c>
      <c r="F1715" s="145">
        <v>85</v>
      </c>
      <c r="G1715" s="145">
        <v>86</v>
      </c>
      <c r="H1715" s="145">
        <v>86</v>
      </c>
      <c r="I1715" s="145">
        <v>86</v>
      </c>
      <c r="J1715" s="145">
        <v>86</v>
      </c>
      <c r="K1715" s="145">
        <v>86</v>
      </c>
      <c r="L1715" s="145">
        <v>86</v>
      </c>
      <c r="M1715" s="145">
        <v>88</v>
      </c>
      <c r="N1715" s="145">
        <v>88</v>
      </c>
      <c r="O1715" s="145">
        <v>88</v>
      </c>
      <c r="P1715" s="145">
        <v>88</v>
      </c>
      <c r="Q1715" s="145">
        <v>88</v>
      </c>
      <c r="R1715" s="145">
        <v>88</v>
      </c>
      <c r="S1715" s="145">
        <v>88</v>
      </c>
      <c r="T1715" s="145">
        <v>88</v>
      </c>
      <c r="U1715" s="145">
        <v>88</v>
      </c>
      <c r="V1715" s="145">
        <v>88</v>
      </c>
      <c r="W1715" s="145">
        <v>88</v>
      </c>
      <c r="X1715" s="145">
        <v>87</v>
      </c>
      <c r="Y1715" s="145">
        <v>86</v>
      </c>
      <c r="Z1715" s="145">
        <v>86</v>
      </c>
      <c r="AA1715" s="145">
        <v>86</v>
      </c>
      <c r="AB1715" s="145">
        <v>86</v>
      </c>
      <c r="AC1715" s="145">
        <v>86</v>
      </c>
      <c r="AD1715" s="145">
        <v>86</v>
      </c>
      <c r="AE1715" s="145">
        <v>86</v>
      </c>
      <c r="AF1715" s="145">
        <v>87</v>
      </c>
      <c r="AG1715" s="145">
        <v>87</v>
      </c>
      <c r="AH1715" s="145">
        <v>86</v>
      </c>
      <c r="AI1715" s="145">
        <v>86</v>
      </c>
      <c r="AJ1715" s="145">
        <v>86</v>
      </c>
      <c r="AK1715" s="145">
        <v>85</v>
      </c>
      <c r="AL1715" s="145">
        <v>84</v>
      </c>
      <c r="AM1715" s="145">
        <v>84</v>
      </c>
      <c r="AN1715" s="145">
        <v>84</v>
      </c>
      <c r="AO1715" s="145">
        <v>83</v>
      </c>
      <c r="AP1715" s="145">
        <v>83</v>
      </c>
      <c r="AQ1715" s="145">
        <v>82</v>
      </c>
      <c r="AR1715" s="145">
        <v>82</v>
      </c>
      <c r="AS1715" s="145">
        <v>82</v>
      </c>
      <c r="AT1715" s="145">
        <v>82</v>
      </c>
      <c r="AU1715" s="145">
        <v>82</v>
      </c>
      <c r="AV1715" s="145">
        <v>82</v>
      </c>
      <c r="AW1715" s="145">
        <v>82</v>
      </c>
      <c r="AX1715" s="145">
        <v>82</v>
      </c>
      <c r="AY1715" s="145">
        <v>82</v>
      </c>
      <c r="AZ1715" s="145">
        <v>82</v>
      </c>
      <c r="BA1715" s="145">
        <v>79</v>
      </c>
      <c r="BB1715" s="145">
        <v>79</v>
      </c>
      <c r="BC1715" s="145">
        <v>70</v>
      </c>
      <c r="BD1715" s="145">
        <v>70</v>
      </c>
      <c r="BE1715" s="145">
        <v>70</v>
      </c>
      <c r="BF1715" s="145">
        <v>79</v>
      </c>
      <c r="BG1715" s="145">
        <v>79</v>
      </c>
      <c r="BH1715" s="145">
        <v>79</v>
      </c>
      <c r="BI1715" s="145">
        <v>79</v>
      </c>
      <c r="BJ1715" s="145">
        <v>79</v>
      </c>
      <c r="BK1715" s="145">
        <v>79</v>
      </c>
      <c r="BL1715" s="145">
        <v>79</v>
      </c>
      <c r="BM1715" s="145">
        <v>79</v>
      </c>
      <c r="BN1715" s="145">
        <v>79</v>
      </c>
      <c r="BO1715" s="145">
        <v>79</v>
      </c>
      <c r="BP1715" s="145">
        <v>79</v>
      </c>
      <c r="BQ1715" s="145">
        <v>79</v>
      </c>
      <c r="BR1715" s="145">
        <v>79</v>
      </c>
      <c r="BS1715" s="145">
        <v>79</v>
      </c>
      <c r="BT1715" s="145">
        <v>79</v>
      </c>
    </row>
    <row r="1716" spans="2:72" ht="13.5" customHeight="1">
      <c r="B1716" s="166" t="s">
        <v>38</v>
      </c>
      <c r="C1716" s="81" t="s">
        <v>98</v>
      </c>
      <c r="D1716" s="145">
        <v>0</v>
      </c>
      <c r="E1716" s="145">
        <v>0</v>
      </c>
      <c r="F1716" s="145">
        <v>0</v>
      </c>
      <c r="G1716" s="145" t="s">
        <v>45</v>
      </c>
      <c r="H1716" s="145" t="s">
        <v>45</v>
      </c>
      <c r="I1716" s="145" t="s">
        <v>45</v>
      </c>
      <c r="J1716" s="145" t="s">
        <v>45</v>
      </c>
      <c r="K1716" s="145" t="s">
        <v>45</v>
      </c>
      <c r="L1716" s="145" t="s">
        <v>45</v>
      </c>
      <c r="M1716" s="145" t="s">
        <v>45</v>
      </c>
      <c r="N1716" s="145" t="s">
        <v>45</v>
      </c>
      <c r="O1716" s="145" t="s">
        <v>45</v>
      </c>
      <c r="P1716" s="145" t="s">
        <v>45</v>
      </c>
      <c r="Q1716" s="145" t="s">
        <v>45</v>
      </c>
      <c r="R1716" s="145" t="s">
        <v>45</v>
      </c>
      <c r="S1716" s="145" t="s">
        <v>45</v>
      </c>
      <c r="T1716" s="145" t="s">
        <v>45</v>
      </c>
      <c r="U1716" s="145" t="s">
        <v>45</v>
      </c>
      <c r="V1716" s="145" t="s">
        <v>45</v>
      </c>
      <c r="W1716" s="145" t="s">
        <v>45</v>
      </c>
      <c r="X1716" s="145" t="s">
        <v>45</v>
      </c>
      <c r="Y1716" s="145" t="s">
        <v>45</v>
      </c>
      <c r="Z1716" s="145">
        <v>0</v>
      </c>
      <c r="AA1716" s="145">
        <v>0</v>
      </c>
      <c r="AB1716" s="145">
        <v>0</v>
      </c>
      <c r="AC1716" s="145">
        <v>0</v>
      </c>
      <c r="AD1716" s="145">
        <v>0</v>
      </c>
      <c r="AE1716" s="145">
        <v>0</v>
      </c>
      <c r="AF1716" s="145">
        <v>0</v>
      </c>
      <c r="AG1716" s="145">
        <v>0</v>
      </c>
      <c r="AH1716" s="145">
        <v>0</v>
      </c>
      <c r="AI1716" s="145">
        <v>0</v>
      </c>
      <c r="AJ1716" s="145">
        <v>0</v>
      </c>
      <c r="AK1716" s="145">
        <v>0</v>
      </c>
      <c r="AL1716" s="145">
        <v>0</v>
      </c>
      <c r="AM1716" s="145">
        <v>0</v>
      </c>
      <c r="AN1716" s="145">
        <v>0</v>
      </c>
      <c r="AO1716" s="145">
        <v>0</v>
      </c>
      <c r="AP1716" s="145">
        <v>0</v>
      </c>
      <c r="AQ1716" s="145">
        <v>29</v>
      </c>
      <c r="AR1716" s="145">
        <v>39</v>
      </c>
      <c r="AS1716" s="145">
        <v>40</v>
      </c>
      <c r="AT1716" s="145">
        <v>45</v>
      </c>
      <c r="AU1716" s="145">
        <v>50</v>
      </c>
      <c r="AV1716" s="145">
        <v>53</v>
      </c>
      <c r="AW1716" s="145">
        <v>48</v>
      </c>
      <c r="AX1716" s="145">
        <v>48</v>
      </c>
      <c r="AY1716" s="145">
        <v>52</v>
      </c>
      <c r="AZ1716" s="145">
        <v>59</v>
      </c>
      <c r="BA1716" s="145">
        <v>58</v>
      </c>
      <c r="BB1716" s="145">
        <v>56</v>
      </c>
      <c r="BC1716" s="145">
        <v>56</v>
      </c>
      <c r="BD1716" s="145">
        <v>59</v>
      </c>
      <c r="BE1716" s="145">
        <v>63</v>
      </c>
      <c r="BF1716" s="145">
        <v>60</v>
      </c>
      <c r="BG1716" s="145">
        <v>58</v>
      </c>
      <c r="BH1716" s="145">
        <v>52</v>
      </c>
      <c r="BI1716" s="145">
        <v>47</v>
      </c>
      <c r="BJ1716" s="145">
        <v>46</v>
      </c>
      <c r="BK1716" s="145">
        <v>44</v>
      </c>
      <c r="BL1716" s="145">
        <v>44</v>
      </c>
      <c r="BM1716" s="145">
        <v>42</v>
      </c>
      <c r="BN1716" s="145">
        <v>43</v>
      </c>
      <c r="BO1716" s="145">
        <v>38</v>
      </c>
      <c r="BP1716" s="145">
        <v>36</v>
      </c>
      <c r="BQ1716" s="145">
        <v>36</v>
      </c>
      <c r="BR1716" s="145">
        <v>34</v>
      </c>
      <c r="BS1716" s="145">
        <v>33</v>
      </c>
      <c r="BT1716" s="145">
        <v>33</v>
      </c>
    </row>
    <row r="1717" spans="2:72" ht="13.5" customHeight="1">
      <c r="B1717" s="166" t="s">
        <v>38</v>
      </c>
      <c r="C1717" s="130" t="s">
        <v>82</v>
      </c>
      <c r="D1717" s="145">
        <v>10</v>
      </c>
      <c r="E1717" s="145">
        <v>10</v>
      </c>
      <c r="F1717" s="145">
        <v>10</v>
      </c>
      <c r="G1717" s="145">
        <v>10</v>
      </c>
      <c r="H1717" s="145">
        <v>10</v>
      </c>
      <c r="I1717" s="145">
        <v>10</v>
      </c>
      <c r="J1717" s="145">
        <v>3</v>
      </c>
      <c r="K1717" s="145">
        <v>3</v>
      </c>
      <c r="L1717" s="145">
        <v>3</v>
      </c>
      <c r="M1717" s="145">
        <v>0</v>
      </c>
      <c r="N1717" s="145">
        <v>0</v>
      </c>
      <c r="O1717" s="145">
        <v>0</v>
      </c>
      <c r="P1717" s="145">
        <v>0</v>
      </c>
      <c r="Q1717" s="145">
        <v>0</v>
      </c>
      <c r="R1717" s="145">
        <v>0</v>
      </c>
      <c r="S1717" s="145">
        <v>0</v>
      </c>
      <c r="T1717" s="145">
        <v>0</v>
      </c>
      <c r="U1717" s="145">
        <v>0</v>
      </c>
      <c r="V1717" s="145">
        <v>0</v>
      </c>
      <c r="W1717" s="145">
        <v>0</v>
      </c>
      <c r="X1717" s="145">
        <v>0</v>
      </c>
      <c r="Y1717" s="145">
        <v>0</v>
      </c>
      <c r="Z1717" s="145">
        <v>0</v>
      </c>
      <c r="AA1717" s="145">
        <v>0</v>
      </c>
      <c r="AB1717" s="145">
        <v>3</v>
      </c>
      <c r="AC1717" s="145">
        <v>3</v>
      </c>
      <c r="AD1717" s="145">
        <v>3</v>
      </c>
      <c r="AE1717" s="145">
        <v>3</v>
      </c>
      <c r="AF1717" s="145">
        <v>3</v>
      </c>
      <c r="AG1717" s="145">
        <v>3</v>
      </c>
      <c r="AH1717" s="145">
        <v>3</v>
      </c>
      <c r="AI1717" s="145">
        <v>3</v>
      </c>
      <c r="AJ1717" s="145">
        <v>3</v>
      </c>
      <c r="AK1717" s="145">
        <v>3</v>
      </c>
      <c r="AL1717" s="145">
        <v>3</v>
      </c>
      <c r="AM1717" s="145">
        <v>3</v>
      </c>
      <c r="AN1717" s="145">
        <v>3</v>
      </c>
      <c r="AO1717" s="145">
        <v>3</v>
      </c>
      <c r="AP1717" s="145">
        <v>3</v>
      </c>
      <c r="AQ1717" s="145">
        <v>3</v>
      </c>
      <c r="AR1717" s="145">
        <v>3</v>
      </c>
      <c r="AS1717" s="145">
        <v>3</v>
      </c>
      <c r="AT1717" s="145">
        <v>3</v>
      </c>
      <c r="AU1717" s="145">
        <v>3</v>
      </c>
      <c r="AV1717" s="145">
        <v>3</v>
      </c>
      <c r="AW1717" s="145">
        <v>3</v>
      </c>
      <c r="AX1717" s="145">
        <v>3</v>
      </c>
      <c r="AY1717" s="145">
        <v>3</v>
      </c>
      <c r="AZ1717" s="145">
        <v>3</v>
      </c>
      <c r="BA1717" s="145">
        <v>3</v>
      </c>
      <c r="BB1717" s="145">
        <v>3</v>
      </c>
      <c r="BC1717" s="145">
        <v>3</v>
      </c>
      <c r="BD1717" s="145">
        <v>3</v>
      </c>
      <c r="BE1717" s="145">
        <v>3</v>
      </c>
      <c r="BF1717" s="145">
        <v>0</v>
      </c>
      <c r="BG1717" s="145">
        <v>0</v>
      </c>
      <c r="BH1717" s="145">
        <v>0</v>
      </c>
      <c r="BI1717" s="145">
        <v>0</v>
      </c>
      <c r="BJ1717" s="145">
        <v>0</v>
      </c>
      <c r="BK1717" s="145">
        <v>0</v>
      </c>
      <c r="BL1717" s="145">
        <v>0</v>
      </c>
      <c r="BM1717" s="145">
        <v>0</v>
      </c>
      <c r="BN1717" s="145">
        <v>0</v>
      </c>
      <c r="BO1717" s="145">
        <v>0</v>
      </c>
      <c r="BP1717" s="145">
        <v>0</v>
      </c>
      <c r="BQ1717" s="145">
        <v>0</v>
      </c>
      <c r="BR1717" s="145">
        <v>0</v>
      </c>
      <c r="BS1717" s="145">
        <v>0</v>
      </c>
      <c r="BT1717" s="145">
        <v>0</v>
      </c>
    </row>
    <row r="1718" spans="2:72" ht="13.5" customHeight="1">
      <c r="B1718" s="166" t="s">
        <v>38</v>
      </c>
      <c r="C1718" s="130" t="s">
        <v>49</v>
      </c>
      <c r="D1718" s="145">
        <v>17</v>
      </c>
      <c r="E1718" s="145">
        <v>17</v>
      </c>
      <c r="F1718" s="145">
        <v>17</v>
      </c>
      <c r="G1718" s="145">
        <v>0</v>
      </c>
      <c r="H1718" s="145">
        <v>0</v>
      </c>
      <c r="I1718" s="145">
        <v>0</v>
      </c>
      <c r="J1718" s="145">
        <v>0</v>
      </c>
      <c r="K1718" s="145">
        <v>0</v>
      </c>
      <c r="L1718" s="145">
        <v>0</v>
      </c>
      <c r="M1718" s="145">
        <v>0</v>
      </c>
      <c r="N1718" s="145">
        <v>0</v>
      </c>
      <c r="O1718" s="145">
        <v>0</v>
      </c>
      <c r="P1718" s="145">
        <v>0</v>
      </c>
      <c r="Q1718" s="145">
        <v>0</v>
      </c>
      <c r="R1718" s="145">
        <v>0</v>
      </c>
      <c r="S1718" s="145">
        <v>0</v>
      </c>
      <c r="T1718" s="145">
        <v>0</v>
      </c>
      <c r="U1718" s="145">
        <v>0</v>
      </c>
      <c r="V1718" s="145">
        <v>0</v>
      </c>
      <c r="W1718" s="145">
        <v>0</v>
      </c>
      <c r="X1718" s="145">
        <v>0</v>
      </c>
      <c r="Y1718" s="145">
        <v>0</v>
      </c>
      <c r="Z1718" s="145">
        <v>0</v>
      </c>
      <c r="AA1718" s="145">
        <v>0</v>
      </c>
      <c r="AB1718" s="145">
        <v>0</v>
      </c>
      <c r="AC1718" s="145">
        <v>0</v>
      </c>
      <c r="AD1718" s="145">
        <v>0</v>
      </c>
      <c r="AE1718" s="145">
        <v>0</v>
      </c>
      <c r="AF1718" s="145">
        <v>0</v>
      </c>
      <c r="AG1718" s="145">
        <v>0</v>
      </c>
      <c r="AH1718" s="145">
        <v>0</v>
      </c>
      <c r="AI1718" s="145">
        <v>0</v>
      </c>
      <c r="AJ1718" s="145">
        <v>0</v>
      </c>
      <c r="AK1718" s="145">
        <v>0</v>
      </c>
      <c r="AL1718" s="145">
        <v>0</v>
      </c>
      <c r="AM1718" s="145">
        <v>0</v>
      </c>
      <c r="AN1718" s="145">
        <v>0</v>
      </c>
      <c r="AO1718" s="145">
        <v>0</v>
      </c>
      <c r="AP1718" s="145">
        <v>0</v>
      </c>
      <c r="AQ1718" s="145">
        <v>0</v>
      </c>
      <c r="AR1718" s="145">
        <v>0</v>
      </c>
      <c r="AS1718" s="145">
        <v>0</v>
      </c>
      <c r="AT1718" s="145">
        <v>0</v>
      </c>
      <c r="AU1718" s="145">
        <v>0</v>
      </c>
      <c r="AV1718" s="145">
        <v>0</v>
      </c>
      <c r="AW1718" s="145">
        <v>0</v>
      </c>
      <c r="AX1718" s="145">
        <v>0</v>
      </c>
      <c r="AY1718" s="145">
        <v>0</v>
      </c>
      <c r="AZ1718" s="145">
        <v>0</v>
      </c>
      <c r="BA1718" s="145">
        <v>0</v>
      </c>
      <c r="BB1718" s="145">
        <v>0</v>
      </c>
      <c r="BC1718" s="145">
        <v>0</v>
      </c>
      <c r="BD1718" s="145">
        <v>0</v>
      </c>
      <c r="BE1718" s="145">
        <v>0</v>
      </c>
      <c r="BF1718" s="145">
        <v>0</v>
      </c>
      <c r="BG1718" s="145">
        <v>0</v>
      </c>
      <c r="BH1718" s="145">
        <v>0</v>
      </c>
      <c r="BI1718" s="145">
        <v>0</v>
      </c>
      <c r="BJ1718" s="145">
        <v>0</v>
      </c>
      <c r="BK1718" s="145">
        <v>0</v>
      </c>
      <c r="BL1718" s="145">
        <v>0</v>
      </c>
      <c r="BM1718" s="145">
        <v>0</v>
      </c>
      <c r="BN1718" s="145">
        <v>0</v>
      </c>
      <c r="BO1718" s="145">
        <v>0</v>
      </c>
      <c r="BP1718" s="145">
        <v>0</v>
      </c>
      <c r="BQ1718" s="145">
        <v>0</v>
      </c>
      <c r="BR1718" s="145">
        <v>0</v>
      </c>
      <c r="BS1718" s="145">
        <v>0</v>
      </c>
      <c r="BT1718" s="145">
        <v>0</v>
      </c>
    </row>
    <row r="1719" spans="2:72" ht="13.5" customHeight="1">
      <c r="B1719" s="166" t="s">
        <v>38</v>
      </c>
      <c r="C1719" s="130" t="s">
        <v>32</v>
      </c>
      <c r="D1719" s="145">
        <v>5955</v>
      </c>
      <c r="E1719" s="145">
        <v>5936</v>
      </c>
      <c r="F1719" s="145">
        <v>5969</v>
      </c>
      <c r="G1719" s="145">
        <v>5956</v>
      </c>
      <c r="H1719" s="145">
        <v>6034</v>
      </c>
      <c r="I1719" s="145">
        <v>6025</v>
      </c>
      <c r="J1719" s="145">
        <v>6219</v>
      </c>
      <c r="K1719" s="145">
        <v>6188</v>
      </c>
      <c r="L1719" s="145">
        <v>6290</v>
      </c>
      <c r="M1719" s="145">
        <v>9650</v>
      </c>
      <c r="N1719" s="145">
        <v>9730</v>
      </c>
      <c r="O1719" s="145">
        <v>9667</v>
      </c>
      <c r="P1719" s="145">
        <v>9694</v>
      </c>
      <c r="Q1719" s="145">
        <v>9721</v>
      </c>
      <c r="R1719" s="145">
        <v>9775</v>
      </c>
      <c r="S1719" s="145">
        <v>9848</v>
      </c>
      <c r="T1719" s="145">
        <v>9878</v>
      </c>
      <c r="U1719" s="145">
        <v>9871</v>
      </c>
      <c r="V1719" s="145">
        <v>9827</v>
      </c>
      <c r="W1719" s="145">
        <v>9834</v>
      </c>
      <c r="X1719" s="145">
        <v>9925</v>
      </c>
      <c r="Y1719" s="145">
        <v>9958</v>
      </c>
      <c r="Z1719" s="145">
        <v>10003</v>
      </c>
      <c r="AA1719" s="145">
        <v>9955</v>
      </c>
      <c r="AB1719" s="145">
        <v>9930</v>
      </c>
      <c r="AC1719" s="145">
        <v>9905</v>
      </c>
      <c r="AD1719" s="145">
        <v>9916</v>
      </c>
      <c r="AE1719" s="145">
        <v>9977</v>
      </c>
      <c r="AF1719" s="145">
        <v>10031</v>
      </c>
      <c r="AG1719" s="145">
        <v>10075</v>
      </c>
      <c r="AH1719" s="145">
        <v>10121</v>
      </c>
      <c r="AI1719" s="145">
        <v>10113</v>
      </c>
      <c r="AJ1719" s="145">
        <v>10065</v>
      </c>
      <c r="AK1719" s="145">
        <v>10061</v>
      </c>
      <c r="AL1719" s="145">
        <v>10054</v>
      </c>
      <c r="AM1719" s="145">
        <v>7304</v>
      </c>
      <c r="AN1719" s="145">
        <v>7240</v>
      </c>
      <c r="AO1719" s="145">
        <v>7173</v>
      </c>
      <c r="AP1719" s="145">
        <v>7215</v>
      </c>
      <c r="AQ1719" s="145">
        <v>7241</v>
      </c>
      <c r="AR1719" s="145">
        <v>7266</v>
      </c>
      <c r="AS1719" s="145">
        <v>7287</v>
      </c>
      <c r="AT1719" s="145">
        <v>7255</v>
      </c>
      <c r="AU1719" s="145">
        <v>7184</v>
      </c>
      <c r="AV1719" s="145">
        <v>7102</v>
      </c>
      <c r="AW1719" s="145">
        <v>7166</v>
      </c>
      <c r="AX1719" s="145">
        <v>7407</v>
      </c>
      <c r="AY1719" s="145">
        <v>7487</v>
      </c>
      <c r="AZ1719" s="145">
        <v>7553</v>
      </c>
      <c r="BA1719" s="145">
        <v>7535</v>
      </c>
      <c r="BB1719" s="145">
        <v>7586</v>
      </c>
      <c r="BC1719" s="145">
        <v>7604</v>
      </c>
      <c r="BD1719" s="145">
        <v>7595</v>
      </c>
      <c r="BE1719" s="145">
        <v>7565</v>
      </c>
      <c r="BF1719" s="145">
        <v>7628</v>
      </c>
      <c r="BG1719" s="145">
        <v>7544</v>
      </c>
      <c r="BH1719" s="145">
        <v>7495</v>
      </c>
      <c r="BI1719" s="145">
        <v>6997</v>
      </c>
      <c r="BJ1719" s="145">
        <v>6576</v>
      </c>
      <c r="BK1719" s="145">
        <v>5821</v>
      </c>
      <c r="BL1719" s="145">
        <v>5943</v>
      </c>
      <c r="BM1719" s="145">
        <v>5972</v>
      </c>
      <c r="BN1719" s="145">
        <v>5688</v>
      </c>
      <c r="BO1719" s="145">
        <v>5980</v>
      </c>
      <c r="BP1719" s="145">
        <v>5747</v>
      </c>
      <c r="BQ1719" s="145">
        <v>5822</v>
      </c>
      <c r="BR1719" s="145">
        <v>5424</v>
      </c>
      <c r="BS1719" s="145">
        <v>5677</v>
      </c>
      <c r="BT1719" s="145">
        <v>5533</v>
      </c>
    </row>
    <row r="1720" spans="2:72" ht="13.5" customHeight="1">
      <c r="B1720" s="166" t="s">
        <v>38</v>
      </c>
      <c r="C1720" s="130" t="s">
        <v>31</v>
      </c>
      <c r="D1720" s="145">
        <v>3449</v>
      </c>
      <c r="E1720" s="145">
        <v>3433</v>
      </c>
      <c r="F1720" s="145">
        <v>3415</v>
      </c>
      <c r="G1720" s="145">
        <v>3394</v>
      </c>
      <c r="H1720" s="145">
        <v>3367</v>
      </c>
      <c r="I1720" s="145">
        <v>3355</v>
      </c>
      <c r="J1720" s="145">
        <v>3343</v>
      </c>
      <c r="K1720" s="145">
        <v>3356</v>
      </c>
      <c r="L1720" s="145">
        <v>3333</v>
      </c>
      <c r="M1720" s="145" t="s">
        <v>45</v>
      </c>
      <c r="N1720" s="145" t="s">
        <v>45</v>
      </c>
      <c r="O1720" s="145" t="s">
        <v>45</v>
      </c>
      <c r="P1720" s="145" t="s">
        <v>45</v>
      </c>
      <c r="Q1720" s="145" t="s">
        <v>45</v>
      </c>
      <c r="R1720" s="145" t="s">
        <v>45</v>
      </c>
      <c r="S1720" s="145" t="s">
        <v>45</v>
      </c>
      <c r="T1720" s="145" t="s">
        <v>45</v>
      </c>
      <c r="U1720" s="145" t="s">
        <v>45</v>
      </c>
      <c r="V1720" s="145" t="s">
        <v>45</v>
      </c>
      <c r="W1720" s="145" t="s">
        <v>45</v>
      </c>
      <c r="X1720" s="145" t="s">
        <v>45</v>
      </c>
      <c r="Y1720" s="145" t="s">
        <v>45</v>
      </c>
      <c r="Z1720" s="145" t="s">
        <v>45</v>
      </c>
      <c r="AA1720" s="145" t="s">
        <v>45</v>
      </c>
      <c r="AB1720" s="145" t="s">
        <v>45</v>
      </c>
      <c r="AC1720" s="145" t="s">
        <v>45</v>
      </c>
      <c r="AD1720" s="145" t="s">
        <v>45</v>
      </c>
      <c r="AE1720" s="145" t="s">
        <v>45</v>
      </c>
      <c r="AF1720" s="145" t="s">
        <v>45</v>
      </c>
      <c r="AG1720" s="145" t="s">
        <v>45</v>
      </c>
      <c r="AH1720" s="145" t="s">
        <v>45</v>
      </c>
      <c r="AI1720" s="145" t="s">
        <v>45</v>
      </c>
      <c r="AJ1720" s="145" t="s">
        <v>45</v>
      </c>
      <c r="AK1720" s="145" t="s">
        <v>45</v>
      </c>
      <c r="AL1720" s="145" t="s">
        <v>45</v>
      </c>
      <c r="AM1720" s="145" t="s">
        <v>45</v>
      </c>
      <c r="AN1720" s="145" t="s">
        <v>45</v>
      </c>
      <c r="AO1720" s="145" t="s">
        <v>45</v>
      </c>
      <c r="AP1720" s="145" t="s">
        <v>45</v>
      </c>
      <c r="AQ1720" s="145" t="s">
        <v>45</v>
      </c>
      <c r="AR1720" s="145" t="s">
        <v>45</v>
      </c>
      <c r="AS1720" s="145" t="s">
        <v>45</v>
      </c>
      <c r="AT1720" s="145" t="s">
        <v>45</v>
      </c>
      <c r="AU1720" s="145" t="s">
        <v>45</v>
      </c>
      <c r="AV1720" s="145" t="s">
        <v>45</v>
      </c>
      <c r="AW1720" s="145" t="s">
        <v>45</v>
      </c>
      <c r="AX1720" s="145" t="s">
        <v>45</v>
      </c>
      <c r="AY1720" s="145" t="s">
        <v>45</v>
      </c>
      <c r="AZ1720" s="145" t="s">
        <v>45</v>
      </c>
      <c r="BA1720" s="145" t="s">
        <v>45</v>
      </c>
      <c r="BB1720" s="145" t="s">
        <v>45</v>
      </c>
      <c r="BC1720" s="145" t="s">
        <v>45</v>
      </c>
      <c r="BD1720" s="145" t="s">
        <v>45</v>
      </c>
      <c r="BE1720" s="145" t="s">
        <v>45</v>
      </c>
      <c r="BF1720" s="145" t="s">
        <v>45</v>
      </c>
      <c r="BG1720" s="145" t="s">
        <v>45</v>
      </c>
      <c r="BH1720" s="145" t="s">
        <v>45</v>
      </c>
      <c r="BI1720" s="145" t="s">
        <v>45</v>
      </c>
      <c r="BJ1720" s="145" t="s">
        <v>45</v>
      </c>
      <c r="BK1720" s="145" t="s">
        <v>45</v>
      </c>
      <c r="BL1720" s="145" t="s">
        <v>45</v>
      </c>
      <c r="BM1720" s="145" t="s">
        <v>45</v>
      </c>
      <c r="BN1720" s="145" t="s">
        <v>45</v>
      </c>
      <c r="BO1720" s="145" t="s">
        <v>45</v>
      </c>
      <c r="BP1720" s="145" t="s">
        <v>45</v>
      </c>
      <c r="BQ1720" s="145" t="s">
        <v>45</v>
      </c>
      <c r="BR1720" s="145" t="s">
        <v>45</v>
      </c>
      <c r="BS1720" s="145" t="s">
        <v>45</v>
      </c>
      <c r="BT1720" s="145" t="s">
        <v>45</v>
      </c>
    </row>
    <row r="1721" spans="2:72" ht="13.5" customHeight="1">
      <c r="B1721" s="166" t="s">
        <v>38</v>
      </c>
      <c r="C1721" s="130" t="s">
        <v>88</v>
      </c>
      <c r="D1721" s="145">
        <v>0</v>
      </c>
      <c r="E1721" s="145">
        <v>0</v>
      </c>
      <c r="F1721" s="145">
        <v>0</v>
      </c>
      <c r="G1721" s="145">
        <v>0</v>
      </c>
      <c r="H1721" s="145">
        <v>0</v>
      </c>
      <c r="I1721" s="145">
        <v>0</v>
      </c>
      <c r="J1721" s="145">
        <v>0</v>
      </c>
      <c r="K1721" s="145">
        <v>0</v>
      </c>
      <c r="L1721" s="145">
        <v>0</v>
      </c>
      <c r="M1721" s="145">
        <v>0</v>
      </c>
      <c r="N1721" s="145">
        <v>0</v>
      </c>
      <c r="O1721" s="145">
        <v>0</v>
      </c>
      <c r="P1721" s="145">
        <v>0</v>
      </c>
      <c r="Q1721" s="145">
        <v>0</v>
      </c>
      <c r="R1721" s="145">
        <v>0</v>
      </c>
      <c r="S1721" s="145">
        <v>0</v>
      </c>
      <c r="T1721" s="145">
        <v>0</v>
      </c>
      <c r="U1721" s="145">
        <v>0</v>
      </c>
      <c r="V1721" s="145">
        <v>0</v>
      </c>
      <c r="W1721" s="145">
        <v>0</v>
      </c>
      <c r="X1721" s="145">
        <v>0</v>
      </c>
      <c r="Y1721" s="145">
        <v>0</v>
      </c>
      <c r="Z1721" s="145">
        <v>0</v>
      </c>
      <c r="AA1721" s="145">
        <v>0</v>
      </c>
      <c r="AB1721" s="145">
        <v>0</v>
      </c>
      <c r="AC1721" s="145">
        <v>0</v>
      </c>
      <c r="AD1721" s="145">
        <v>0</v>
      </c>
      <c r="AE1721" s="145">
        <v>0</v>
      </c>
      <c r="AF1721" s="145">
        <v>0</v>
      </c>
      <c r="AG1721" s="145">
        <v>0</v>
      </c>
      <c r="AH1721" s="145">
        <v>0</v>
      </c>
      <c r="AI1721" s="145">
        <v>0</v>
      </c>
      <c r="AJ1721" s="145">
        <v>0</v>
      </c>
      <c r="AK1721" s="145">
        <v>0</v>
      </c>
      <c r="AL1721" s="145">
        <v>0</v>
      </c>
      <c r="AM1721" s="145">
        <v>0</v>
      </c>
      <c r="AN1721" s="145">
        <v>0</v>
      </c>
      <c r="AO1721" s="145">
        <v>0</v>
      </c>
      <c r="AP1721" s="145">
        <v>0</v>
      </c>
      <c r="AQ1721" s="145">
        <v>1</v>
      </c>
      <c r="AR1721" s="145">
        <v>5</v>
      </c>
      <c r="AS1721" s="145">
        <v>9</v>
      </c>
      <c r="AT1721" s="145">
        <v>10</v>
      </c>
      <c r="AU1721" s="145">
        <v>15</v>
      </c>
      <c r="AV1721" s="145">
        <v>13</v>
      </c>
      <c r="AW1721" s="145">
        <v>13</v>
      </c>
      <c r="AX1721" s="145">
        <v>13</v>
      </c>
      <c r="AY1721" s="145">
        <v>13</v>
      </c>
      <c r="AZ1721" s="145">
        <v>10</v>
      </c>
      <c r="BA1721" s="145">
        <v>10</v>
      </c>
      <c r="BB1721" s="145">
        <v>14</v>
      </c>
      <c r="BC1721" s="145">
        <v>17</v>
      </c>
      <c r="BD1721" s="145">
        <v>16</v>
      </c>
      <c r="BE1721" s="145">
        <v>14</v>
      </c>
      <c r="BF1721" s="145">
        <v>11</v>
      </c>
      <c r="BG1721" s="145">
        <v>11</v>
      </c>
      <c r="BH1721" s="145">
        <v>12</v>
      </c>
      <c r="BI1721" s="145">
        <v>17</v>
      </c>
      <c r="BJ1721" s="145">
        <v>14</v>
      </c>
      <c r="BK1721" s="145">
        <v>15</v>
      </c>
      <c r="BL1721" s="145">
        <v>13</v>
      </c>
      <c r="BM1721" s="145">
        <v>14</v>
      </c>
      <c r="BN1721" s="145">
        <v>11</v>
      </c>
      <c r="BO1721" s="145">
        <v>11</v>
      </c>
      <c r="BP1721" s="145">
        <v>9</v>
      </c>
      <c r="BQ1721" s="145">
        <v>8</v>
      </c>
      <c r="BR1721" s="145">
        <v>6</v>
      </c>
      <c r="BS1721" s="145">
        <v>6</v>
      </c>
      <c r="BT1721" s="145">
        <v>5</v>
      </c>
    </row>
    <row r="1722" spans="2:72" ht="13.5" customHeight="1" thickBot="1">
      <c r="B1722" s="167" t="s">
        <v>38</v>
      </c>
      <c r="C1722" s="128" t="s">
        <v>79</v>
      </c>
      <c r="D1722" s="131">
        <v>0</v>
      </c>
      <c r="E1722" s="131">
        <v>0</v>
      </c>
      <c r="F1722" s="131">
        <v>0</v>
      </c>
      <c r="G1722" s="131">
        <v>0</v>
      </c>
      <c r="H1722" s="131">
        <v>0</v>
      </c>
      <c r="I1722" s="131">
        <v>0</v>
      </c>
      <c r="J1722" s="131">
        <v>2</v>
      </c>
      <c r="K1722" s="131">
        <v>2</v>
      </c>
      <c r="L1722" s="131">
        <v>2</v>
      </c>
      <c r="M1722" s="131">
        <v>2</v>
      </c>
      <c r="N1722" s="131">
        <v>2</v>
      </c>
      <c r="O1722" s="131">
        <v>2</v>
      </c>
      <c r="P1722" s="131">
        <v>3</v>
      </c>
      <c r="Q1722" s="131">
        <v>3</v>
      </c>
      <c r="R1722" s="131">
        <v>3</v>
      </c>
      <c r="S1722" s="131">
        <v>3</v>
      </c>
      <c r="T1722" s="131">
        <v>3</v>
      </c>
      <c r="U1722" s="131">
        <v>3</v>
      </c>
      <c r="V1722" s="131">
        <v>3</v>
      </c>
      <c r="W1722" s="131">
        <v>3</v>
      </c>
      <c r="X1722" s="131">
        <v>3</v>
      </c>
      <c r="Y1722" s="131">
        <v>3</v>
      </c>
      <c r="Z1722" s="131">
        <v>3</v>
      </c>
      <c r="AA1722" s="131">
        <v>4</v>
      </c>
      <c r="AB1722" s="131">
        <v>4</v>
      </c>
      <c r="AC1722" s="131">
        <v>4</v>
      </c>
      <c r="AD1722" s="131">
        <v>4</v>
      </c>
      <c r="AE1722" s="131">
        <v>4</v>
      </c>
      <c r="AF1722" s="131">
        <v>4</v>
      </c>
      <c r="AG1722" s="131">
        <v>4</v>
      </c>
      <c r="AH1722" s="131">
        <v>4</v>
      </c>
      <c r="AI1722" s="131">
        <v>4</v>
      </c>
      <c r="AJ1722" s="131">
        <v>4</v>
      </c>
      <c r="AK1722" s="131">
        <v>4</v>
      </c>
      <c r="AL1722" s="131">
        <v>4</v>
      </c>
      <c r="AM1722" s="131">
        <v>4</v>
      </c>
      <c r="AN1722" s="131">
        <v>4</v>
      </c>
      <c r="AO1722" s="131">
        <v>4</v>
      </c>
      <c r="AP1722" s="131">
        <v>4</v>
      </c>
      <c r="AQ1722" s="131">
        <v>4</v>
      </c>
      <c r="AR1722" s="131">
        <v>4</v>
      </c>
      <c r="AS1722" s="131">
        <v>4</v>
      </c>
      <c r="AT1722" s="131">
        <v>4</v>
      </c>
      <c r="AU1722" s="131">
        <v>4</v>
      </c>
      <c r="AV1722" s="131">
        <v>4</v>
      </c>
      <c r="AW1722" s="131">
        <v>4</v>
      </c>
      <c r="AX1722" s="131">
        <v>4</v>
      </c>
      <c r="AY1722" s="131">
        <v>4</v>
      </c>
      <c r="AZ1722" s="131">
        <v>4</v>
      </c>
      <c r="BA1722" s="131">
        <v>4</v>
      </c>
      <c r="BB1722" s="131">
        <v>4</v>
      </c>
      <c r="BC1722" s="131">
        <v>4</v>
      </c>
      <c r="BD1722" s="131">
        <v>4</v>
      </c>
      <c r="BE1722" s="131">
        <v>4</v>
      </c>
      <c r="BF1722" s="131">
        <v>4</v>
      </c>
      <c r="BG1722" s="131">
        <v>4</v>
      </c>
      <c r="BH1722" s="131">
        <v>4</v>
      </c>
      <c r="BI1722" s="131">
        <v>4</v>
      </c>
      <c r="BJ1722" s="131">
        <v>4</v>
      </c>
      <c r="BK1722" s="131">
        <v>4</v>
      </c>
      <c r="BL1722" s="131">
        <v>4</v>
      </c>
      <c r="BM1722" s="131">
        <v>4</v>
      </c>
      <c r="BN1722" s="131">
        <v>4</v>
      </c>
      <c r="BO1722" s="131">
        <v>4</v>
      </c>
      <c r="BP1722" s="131">
        <v>4</v>
      </c>
      <c r="BQ1722" s="131">
        <v>4</v>
      </c>
      <c r="BR1722" s="131">
        <v>4</v>
      </c>
      <c r="BS1722" s="131">
        <v>4</v>
      </c>
      <c r="BT1722" s="131">
        <v>4</v>
      </c>
    </row>
    <row r="1723" spans="2:72" ht="13.5" customHeight="1">
      <c r="B1723" s="165" t="s">
        <v>3</v>
      </c>
      <c r="C1723" s="81" t="s">
        <v>50</v>
      </c>
      <c r="D1723" s="127">
        <v>21577</v>
      </c>
      <c r="E1723" s="127">
        <v>21855</v>
      </c>
      <c r="F1723" s="127">
        <v>22283</v>
      </c>
      <c r="G1723" s="127">
        <v>22458</v>
      </c>
      <c r="H1723" s="127">
        <v>22907</v>
      </c>
      <c r="I1723" s="127">
        <v>23131</v>
      </c>
      <c r="J1723" s="127">
        <v>23037</v>
      </c>
      <c r="K1723" s="127">
        <v>23006</v>
      </c>
      <c r="L1723" s="127">
        <v>23327</v>
      </c>
      <c r="M1723" s="127">
        <v>23076</v>
      </c>
      <c r="N1723" s="127">
        <v>23265</v>
      </c>
      <c r="O1723" s="127">
        <v>23287</v>
      </c>
      <c r="P1723" s="127">
        <v>23413</v>
      </c>
      <c r="Q1723" s="127">
        <v>23460</v>
      </c>
      <c r="R1723" s="127">
        <v>24036</v>
      </c>
      <c r="S1723" s="127">
        <v>24630</v>
      </c>
      <c r="T1723" s="127">
        <v>25332</v>
      </c>
      <c r="U1723" s="127">
        <v>26091</v>
      </c>
      <c r="V1723" s="127">
        <v>25889</v>
      </c>
      <c r="W1723" s="127">
        <v>26091</v>
      </c>
      <c r="X1723" s="127">
        <v>26535</v>
      </c>
      <c r="Y1723" s="127">
        <v>27093</v>
      </c>
      <c r="Z1723" s="127">
        <v>27550</v>
      </c>
      <c r="AA1723" s="127">
        <v>27236</v>
      </c>
      <c r="AB1723" s="127">
        <v>27203</v>
      </c>
      <c r="AC1723" s="127">
        <v>27758</v>
      </c>
      <c r="AD1723" s="127">
        <v>29095</v>
      </c>
      <c r="AE1723" s="127">
        <v>30479</v>
      </c>
      <c r="AF1723" s="127">
        <v>31435</v>
      </c>
      <c r="AG1723" s="127">
        <v>31922</v>
      </c>
      <c r="AH1723" s="127">
        <v>32430</v>
      </c>
      <c r="AI1723" s="127">
        <v>32670</v>
      </c>
      <c r="AJ1723" s="127">
        <v>33173</v>
      </c>
      <c r="AK1723" s="127">
        <v>33397</v>
      </c>
      <c r="AL1723" s="127">
        <v>33975</v>
      </c>
      <c r="AM1723" s="127">
        <v>33731</v>
      </c>
      <c r="AN1723" s="127">
        <v>33563</v>
      </c>
      <c r="AO1723" s="127">
        <v>33358</v>
      </c>
      <c r="AP1723" s="127">
        <v>33963</v>
      </c>
      <c r="AQ1723" s="127">
        <v>34991</v>
      </c>
      <c r="AR1723" s="127">
        <v>35464</v>
      </c>
      <c r="AS1723" s="127">
        <v>35343</v>
      </c>
      <c r="AT1723" s="127">
        <v>35336</v>
      </c>
      <c r="AU1723" s="127">
        <v>35274</v>
      </c>
      <c r="AV1723" s="127">
        <v>35607</v>
      </c>
      <c r="AW1723" s="127">
        <v>35434</v>
      </c>
      <c r="AX1723" s="127">
        <v>35322</v>
      </c>
      <c r="AY1723" s="127">
        <v>35148</v>
      </c>
      <c r="AZ1723" s="127">
        <v>34739</v>
      </c>
      <c r="BA1723" s="127">
        <v>34699</v>
      </c>
      <c r="BB1723" s="127">
        <v>34886</v>
      </c>
      <c r="BC1723" s="127">
        <v>35469</v>
      </c>
      <c r="BD1723" s="127">
        <v>35469</v>
      </c>
      <c r="BE1723" s="127">
        <v>36095</v>
      </c>
      <c r="BF1723" s="127">
        <v>36619</v>
      </c>
      <c r="BG1723" s="127">
        <v>36971</v>
      </c>
      <c r="BH1723" s="127">
        <v>37809</v>
      </c>
      <c r="BI1723" s="127">
        <v>38213</v>
      </c>
      <c r="BJ1723" s="127">
        <v>38317</v>
      </c>
      <c r="BK1723" s="127">
        <v>38521</v>
      </c>
      <c r="BL1723" s="127">
        <v>37991</v>
      </c>
      <c r="BM1723" s="127">
        <v>38546</v>
      </c>
      <c r="BN1723" s="127">
        <v>39343</v>
      </c>
      <c r="BO1723" s="127">
        <v>40181</v>
      </c>
      <c r="BP1723" s="127">
        <v>40489</v>
      </c>
      <c r="BQ1723" s="127">
        <v>41050</v>
      </c>
      <c r="BR1723" s="127">
        <v>41037</v>
      </c>
      <c r="BS1723" s="127">
        <v>40940</v>
      </c>
      <c r="BT1723" s="127">
        <v>41256</v>
      </c>
    </row>
    <row r="1724" spans="2:72" ht="13.5" customHeight="1">
      <c r="B1724" s="166" t="s">
        <v>3</v>
      </c>
      <c r="C1724" s="81" t="s">
        <v>60</v>
      </c>
      <c r="D1724" s="127">
        <v>0</v>
      </c>
      <c r="E1724" s="127">
        <v>0</v>
      </c>
      <c r="F1724" s="127">
        <v>0</v>
      </c>
      <c r="G1724" s="127">
        <v>0</v>
      </c>
      <c r="H1724" s="127">
        <v>0</v>
      </c>
      <c r="I1724" s="127">
        <v>0</v>
      </c>
      <c r="J1724" s="127">
        <v>3</v>
      </c>
      <c r="K1724" s="127">
        <v>3</v>
      </c>
      <c r="L1724" s="127">
        <v>3</v>
      </c>
      <c r="M1724" s="127">
        <v>3</v>
      </c>
      <c r="N1724" s="127">
        <v>3</v>
      </c>
      <c r="O1724" s="127">
        <v>3</v>
      </c>
      <c r="P1724" s="127">
        <v>3</v>
      </c>
      <c r="Q1724" s="127">
        <v>3</v>
      </c>
      <c r="R1724" s="127">
        <v>3</v>
      </c>
      <c r="S1724" s="127">
        <v>3</v>
      </c>
      <c r="T1724" s="127">
        <v>3</v>
      </c>
      <c r="U1724" s="127">
        <v>3</v>
      </c>
      <c r="V1724" s="127" t="s">
        <v>36</v>
      </c>
      <c r="W1724" s="127" t="s">
        <v>36</v>
      </c>
      <c r="X1724" s="127" t="s">
        <v>36</v>
      </c>
      <c r="Y1724" s="127" t="s">
        <v>36</v>
      </c>
      <c r="Z1724" s="127" t="s">
        <v>36</v>
      </c>
      <c r="AA1724" s="127" t="s">
        <v>36</v>
      </c>
      <c r="AB1724" s="127" t="s">
        <v>36</v>
      </c>
      <c r="AC1724" s="127" t="s">
        <v>36</v>
      </c>
      <c r="AD1724" s="127" t="s">
        <v>36</v>
      </c>
      <c r="AE1724" s="127" t="s">
        <v>36</v>
      </c>
      <c r="AF1724" s="127" t="s">
        <v>36</v>
      </c>
      <c r="AG1724" s="127" t="s">
        <v>36</v>
      </c>
      <c r="AH1724" s="127" t="s">
        <v>36</v>
      </c>
      <c r="AI1724" s="127" t="s">
        <v>36</v>
      </c>
      <c r="AJ1724" s="127" t="s">
        <v>36</v>
      </c>
      <c r="AK1724" s="127" t="s">
        <v>36</v>
      </c>
      <c r="AL1724" s="127" t="s">
        <v>36</v>
      </c>
      <c r="AM1724" s="127" t="s">
        <v>36</v>
      </c>
      <c r="AN1724" s="127" t="s">
        <v>36</v>
      </c>
      <c r="AO1724" s="127" t="s">
        <v>36</v>
      </c>
      <c r="AP1724" s="127" t="s">
        <v>36</v>
      </c>
      <c r="AQ1724" s="127" t="s">
        <v>36</v>
      </c>
      <c r="AR1724" s="127" t="s">
        <v>36</v>
      </c>
      <c r="AS1724" s="127" t="s">
        <v>36</v>
      </c>
      <c r="AT1724" s="127" t="s">
        <v>36</v>
      </c>
      <c r="AU1724" s="127" t="s">
        <v>36</v>
      </c>
      <c r="AV1724" s="127" t="s">
        <v>36</v>
      </c>
      <c r="AW1724" s="127" t="s">
        <v>36</v>
      </c>
      <c r="AX1724" s="127" t="s">
        <v>36</v>
      </c>
      <c r="AY1724" s="127" t="s">
        <v>36</v>
      </c>
      <c r="AZ1724" s="127" t="s">
        <v>36</v>
      </c>
      <c r="BA1724" s="127" t="s">
        <v>36</v>
      </c>
      <c r="BB1724" s="127" t="s">
        <v>36</v>
      </c>
      <c r="BC1724" s="127" t="s">
        <v>36</v>
      </c>
      <c r="BD1724" s="127" t="s">
        <v>36</v>
      </c>
      <c r="BE1724" s="127" t="s">
        <v>36</v>
      </c>
      <c r="BF1724" s="127" t="s">
        <v>36</v>
      </c>
      <c r="BG1724" s="127" t="s">
        <v>36</v>
      </c>
      <c r="BH1724" s="127" t="s">
        <v>36</v>
      </c>
      <c r="BI1724" s="127" t="s">
        <v>36</v>
      </c>
      <c r="BJ1724" s="127" t="s">
        <v>36</v>
      </c>
      <c r="BK1724" s="127" t="s">
        <v>36</v>
      </c>
      <c r="BL1724" s="127" t="s">
        <v>36</v>
      </c>
      <c r="BM1724" s="127" t="s">
        <v>36</v>
      </c>
      <c r="BN1724" s="127" t="s">
        <v>36</v>
      </c>
      <c r="BO1724" s="127" t="s">
        <v>36</v>
      </c>
      <c r="BP1724" s="127" t="s">
        <v>36</v>
      </c>
      <c r="BQ1724" s="127" t="s">
        <v>36</v>
      </c>
      <c r="BR1724" s="127" t="s">
        <v>36</v>
      </c>
      <c r="BS1724" s="127" t="s">
        <v>36</v>
      </c>
      <c r="BT1724" s="127" t="s">
        <v>36</v>
      </c>
    </row>
    <row r="1725" spans="2:72" ht="13.5" customHeight="1">
      <c r="B1725" s="166" t="s">
        <v>3</v>
      </c>
      <c r="C1725" s="81" t="s">
        <v>85</v>
      </c>
      <c r="D1725" s="127">
        <v>0</v>
      </c>
      <c r="E1725" s="127">
        <v>0</v>
      </c>
      <c r="F1725" s="127">
        <v>0</v>
      </c>
      <c r="G1725" s="127">
        <v>0</v>
      </c>
      <c r="H1725" s="127">
        <v>0</v>
      </c>
      <c r="I1725" s="127">
        <v>0</v>
      </c>
      <c r="J1725" s="127">
        <v>0</v>
      </c>
      <c r="K1725" s="127">
        <v>0</v>
      </c>
      <c r="L1725" s="127">
        <v>0</v>
      </c>
      <c r="M1725" s="127">
        <v>0</v>
      </c>
      <c r="N1725" s="127">
        <v>0</v>
      </c>
      <c r="O1725" s="127">
        <v>0</v>
      </c>
      <c r="P1725" s="127">
        <v>0</v>
      </c>
      <c r="Q1725" s="127">
        <v>0</v>
      </c>
      <c r="R1725" s="127">
        <v>0</v>
      </c>
      <c r="S1725" s="127">
        <v>0</v>
      </c>
      <c r="T1725" s="127">
        <v>0</v>
      </c>
      <c r="U1725" s="127">
        <v>0</v>
      </c>
      <c r="V1725" s="127">
        <v>0</v>
      </c>
      <c r="W1725" s="127">
        <v>0</v>
      </c>
      <c r="X1725" s="127">
        <v>0</v>
      </c>
      <c r="Y1725" s="127">
        <v>0</v>
      </c>
      <c r="Z1725" s="127">
        <v>0</v>
      </c>
      <c r="AA1725" s="127">
        <v>0</v>
      </c>
      <c r="AB1725" s="127">
        <v>0</v>
      </c>
      <c r="AC1725" s="127">
        <v>0</v>
      </c>
      <c r="AD1725" s="127">
        <v>0</v>
      </c>
      <c r="AE1725" s="127">
        <v>0</v>
      </c>
      <c r="AF1725" s="127">
        <v>0</v>
      </c>
      <c r="AG1725" s="127">
        <v>0</v>
      </c>
      <c r="AH1725" s="127">
        <v>0</v>
      </c>
      <c r="AI1725" s="127">
        <v>0</v>
      </c>
      <c r="AJ1725" s="127">
        <v>2</v>
      </c>
      <c r="AK1725" s="127">
        <v>4</v>
      </c>
      <c r="AL1725" s="127">
        <v>4</v>
      </c>
      <c r="AM1725" s="127">
        <v>4</v>
      </c>
      <c r="AN1725" s="127">
        <v>4</v>
      </c>
      <c r="AO1725" s="127">
        <v>4</v>
      </c>
      <c r="AP1725" s="127">
        <v>4</v>
      </c>
      <c r="AQ1725" s="127">
        <v>4</v>
      </c>
      <c r="AR1725" s="127">
        <v>4</v>
      </c>
      <c r="AS1725" s="127">
        <v>4</v>
      </c>
      <c r="AT1725" s="127">
        <v>4</v>
      </c>
      <c r="AU1725" s="127">
        <v>6</v>
      </c>
      <c r="AV1725" s="127">
        <v>6</v>
      </c>
      <c r="AW1725" s="127">
        <v>6</v>
      </c>
      <c r="AX1725" s="127">
        <v>6</v>
      </c>
      <c r="AY1725" s="127">
        <v>6</v>
      </c>
      <c r="AZ1725" s="127">
        <v>0</v>
      </c>
      <c r="BA1725" s="127">
        <v>0</v>
      </c>
      <c r="BB1725" s="127">
        <v>0</v>
      </c>
      <c r="BC1725" s="127">
        <v>0</v>
      </c>
      <c r="BD1725" s="127">
        <v>0</v>
      </c>
      <c r="BE1725" s="127">
        <v>0</v>
      </c>
      <c r="BF1725" s="127">
        <v>0</v>
      </c>
      <c r="BG1725" s="127">
        <v>0</v>
      </c>
      <c r="BH1725" s="127">
        <v>0</v>
      </c>
      <c r="BI1725" s="127">
        <v>0</v>
      </c>
      <c r="BJ1725" s="127">
        <v>0</v>
      </c>
      <c r="BK1725" s="127">
        <v>0</v>
      </c>
      <c r="BL1725" s="127">
        <v>0</v>
      </c>
      <c r="BM1725" s="127">
        <v>0</v>
      </c>
      <c r="BN1725" s="127">
        <v>0</v>
      </c>
      <c r="BO1725" s="127">
        <v>0</v>
      </c>
      <c r="BP1725" s="127">
        <v>0</v>
      </c>
      <c r="BQ1725" s="127">
        <v>0</v>
      </c>
      <c r="BR1725" s="127">
        <v>0</v>
      </c>
      <c r="BS1725" s="127">
        <v>0</v>
      </c>
      <c r="BT1725" s="127">
        <v>0</v>
      </c>
    </row>
    <row r="1726" spans="2:72" ht="13.5" customHeight="1">
      <c r="B1726" s="166" t="s">
        <v>3</v>
      </c>
      <c r="C1726" s="81" t="s">
        <v>46</v>
      </c>
      <c r="D1726" s="127">
        <v>13</v>
      </c>
      <c r="E1726" s="127">
        <v>13</v>
      </c>
      <c r="F1726" s="127">
        <v>13</v>
      </c>
      <c r="G1726" s="127">
        <v>13</v>
      </c>
      <c r="H1726" s="127">
        <v>13</v>
      </c>
      <c r="I1726" s="127">
        <v>13</v>
      </c>
      <c r="J1726" s="127">
        <v>10</v>
      </c>
      <c r="K1726" s="127">
        <v>10</v>
      </c>
      <c r="L1726" s="127">
        <v>10</v>
      </c>
      <c r="M1726" s="127">
        <v>10</v>
      </c>
      <c r="N1726" s="127">
        <v>10</v>
      </c>
      <c r="O1726" s="127">
        <v>10</v>
      </c>
      <c r="P1726" s="127">
        <v>10</v>
      </c>
      <c r="Q1726" s="127">
        <v>10</v>
      </c>
      <c r="R1726" s="127">
        <v>10</v>
      </c>
      <c r="S1726" s="127">
        <v>10</v>
      </c>
      <c r="T1726" s="127">
        <v>10</v>
      </c>
      <c r="U1726" s="127">
        <v>10</v>
      </c>
      <c r="V1726" s="127">
        <v>10</v>
      </c>
      <c r="W1726" s="127">
        <v>10</v>
      </c>
      <c r="X1726" s="127">
        <v>10</v>
      </c>
      <c r="Y1726" s="127">
        <v>10</v>
      </c>
      <c r="Z1726" s="127">
        <v>10</v>
      </c>
      <c r="AA1726" s="127">
        <v>10</v>
      </c>
      <c r="AB1726" s="127">
        <v>10</v>
      </c>
      <c r="AC1726" s="127">
        <v>10</v>
      </c>
      <c r="AD1726" s="127">
        <v>10</v>
      </c>
      <c r="AE1726" s="127">
        <v>12</v>
      </c>
      <c r="AF1726" s="127">
        <v>12</v>
      </c>
      <c r="AG1726" s="127">
        <v>12</v>
      </c>
      <c r="AH1726" s="127">
        <v>13</v>
      </c>
      <c r="AI1726" s="127">
        <v>13</v>
      </c>
      <c r="AJ1726" s="127">
        <v>13</v>
      </c>
      <c r="AK1726" s="127">
        <v>13</v>
      </c>
      <c r="AL1726" s="127">
        <v>13</v>
      </c>
      <c r="AM1726" s="127">
        <v>13</v>
      </c>
      <c r="AN1726" s="127">
        <v>13</v>
      </c>
      <c r="AO1726" s="127">
        <v>13</v>
      </c>
      <c r="AP1726" s="127">
        <v>13</v>
      </c>
      <c r="AQ1726" s="127">
        <v>13</v>
      </c>
      <c r="AR1726" s="127">
        <v>13</v>
      </c>
      <c r="AS1726" s="127">
        <v>13</v>
      </c>
      <c r="AT1726" s="127">
        <v>13</v>
      </c>
      <c r="AU1726" s="127">
        <v>13</v>
      </c>
      <c r="AV1726" s="127">
        <v>13</v>
      </c>
      <c r="AW1726" s="127">
        <v>13</v>
      </c>
      <c r="AX1726" s="127">
        <v>13</v>
      </c>
      <c r="AY1726" s="127">
        <v>13</v>
      </c>
      <c r="AZ1726" s="127">
        <v>13</v>
      </c>
      <c r="BA1726" s="127">
        <v>13</v>
      </c>
      <c r="BB1726" s="127">
        <v>13</v>
      </c>
      <c r="BC1726" s="127">
        <v>13</v>
      </c>
      <c r="BD1726" s="127">
        <v>13</v>
      </c>
      <c r="BE1726" s="127">
        <v>13</v>
      </c>
      <c r="BF1726" s="127">
        <v>14</v>
      </c>
      <c r="BG1726" s="127">
        <v>13</v>
      </c>
      <c r="BH1726" s="127">
        <v>13</v>
      </c>
      <c r="BI1726" s="127">
        <v>19</v>
      </c>
      <c r="BJ1726" s="127">
        <v>19</v>
      </c>
      <c r="BK1726" s="127">
        <v>19</v>
      </c>
      <c r="BL1726" s="127">
        <v>6</v>
      </c>
      <c r="BM1726" s="127">
        <v>19</v>
      </c>
      <c r="BN1726" s="127">
        <v>19</v>
      </c>
      <c r="BO1726" s="127">
        <v>19</v>
      </c>
      <c r="BP1726" s="127">
        <v>19</v>
      </c>
      <c r="BQ1726" s="127">
        <v>19</v>
      </c>
      <c r="BR1726" s="127">
        <v>18</v>
      </c>
      <c r="BS1726" s="127">
        <v>18</v>
      </c>
      <c r="BT1726" s="127">
        <v>18</v>
      </c>
    </row>
    <row r="1727" spans="2:72" ht="13.5" customHeight="1">
      <c r="B1727" s="166" t="s">
        <v>3</v>
      </c>
      <c r="C1727" s="81" t="s">
        <v>98</v>
      </c>
      <c r="D1727" s="145">
        <v>0</v>
      </c>
      <c r="E1727" s="145">
        <v>0</v>
      </c>
      <c r="F1727" s="145">
        <v>0</v>
      </c>
      <c r="G1727" s="145" t="s">
        <v>45</v>
      </c>
      <c r="H1727" s="145" t="s">
        <v>45</v>
      </c>
      <c r="I1727" s="145" t="s">
        <v>45</v>
      </c>
      <c r="J1727" s="145" t="s">
        <v>45</v>
      </c>
      <c r="K1727" s="145" t="s">
        <v>45</v>
      </c>
      <c r="L1727" s="145" t="s">
        <v>45</v>
      </c>
      <c r="M1727" s="145" t="s">
        <v>45</v>
      </c>
      <c r="N1727" s="145" t="s">
        <v>45</v>
      </c>
      <c r="O1727" s="145" t="s">
        <v>45</v>
      </c>
      <c r="P1727" s="145" t="s">
        <v>45</v>
      </c>
      <c r="Q1727" s="145" t="s">
        <v>45</v>
      </c>
      <c r="R1727" s="145" t="s">
        <v>45</v>
      </c>
      <c r="S1727" s="145" t="s">
        <v>45</v>
      </c>
      <c r="T1727" s="145" t="s">
        <v>45</v>
      </c>
      <c r="U1727" s="145" t="s">
        <v>45</v>
      </c>
      <c r="V1727" s="145" t="s">
        <v>45</v>
      </c>
      <c r="W1727" s="145" t="s">
        <v>45</v>
      </c>
      <c r="X1727" s="145" t="s">
        <v>45</v>
      </c>
      <c r="Y1727" s="145" t="s">
        <v>45</v>
      </c>
      <c r="Z1727" s="145">
        <v>0</v>
      </c>
      <c r="AA1727" s="145">
        <v>0</v>
      </c>
      <c r="AB1727" s="145">
        <v>0</v>
      </c>
      <c r="AC1727" s="145">
        <v>0</v>
      </c>
      <c r="AD1727" s="145">
        <v>0</v>
      </c>
      <c r="AE1727" s="145">
        <v>0</v>
      </c>
      <c r="AF1727" s="145">
        <v>0</v>
      </c>
      <c r="AG1727" s="145">
        <v>0</v>
      </c>
      <c r="AH1727" s="145">
        <v>0</v>
      </c>
      <c r="AI1727" s="145">
        <v>0</v>
      </c>
      <c r="AJ1727" s="145">
        <v>0</v>
      </c>
      <c r="AK1727" s="145">
        <v>0</v>
      </c>
      <c r="AL1727" s="145">
        <v>0</v>
      </c>
      <c r="AM1727" s="145">
        <v>0</v>
      </c>
      <c r="AN1727" s="145">
        <v>0</v>
      </c>
      <c r="AO1727" s="145">
        <v>0</v>
      </c>
      <c r="AP1727" s="145">
        <v>0</v>
      </c>
      <c r="AQ1727" s="145">
        <v>241</v>
      </c>
      <c r="AR1727" s="145">
        <v>500</v>
      </c>
      <c r="AS1727" s="145">
        <v>659</v>
      </c>
      <c r="AT1727" s="145">
        <v>918</v>
      </c>
      <c r="AU1727" s="145">
        <v>1097</v>
      </c>
      <c r="AV1727" s="145">
        <v>1249</v>
      </c>
      <c r="AW1727" s="145">
        <v>1384</v>
      </c>
      <c r="AX1727" s="145">
        <v>1517</v>
      </c>
      <c r="AY1727" s="145">
        <v>1624</v>
      </c>
      <c r="AZ1727" s="145">
        <v>1899</v>
      </c>
      <c r="BA1727" s="145">
        <v>1952</v>
      </c>
      <c r="BB1727" s="145">
        <v>2027</v>
      </c>
      <c r="BC1727" s="145">
        <v>2074</v>
      </c>
      <c r="BD1727" s="145">
        <v>2224</v>
      </c>
      <c r="BE1727" s="145">
        <v>2333</v>
      </c>
      <c r="BF1727" s="145">
        <v>2393</v>
      </c>
      <c r="BG1727" s="145">
        <v>2343</v>
      </c>
      <c r="BH1727" s="145">
        <v>2377</v>
      </c>
      <c r="BI1727" s="145">
        <v>2368</v>
      </c>
      <c r="BJ1727" s="145">
        <v>2311</v>
      </c>
      <c r="BK1727" s="145">
        <v>2242</v>
      </c>
      <c r="BL1727" s="145">
        <v>2302</v>
      </c>
      <c r="BM1727" s="145">
        <v>2179</v>
      </c>
      <c r="BN1727" s="145">
        <v>2134</v>
      </c>
      <c r="BO1727" s="145">
        <v>2113</v>
      </c>
      <c r="BP1727" s="145">
        <v>2129</v>
      </c>
      <c r="BQ1727" s="145">
        <v>2120</v>
      </c>
      <c r="BR1727" s="145">
        <v>2103</v>
      </c>
      <c r="BS1727" s="145">
        <v>2089</v>
      </c>
      <c r="BT1727" s="145">
        <v>2137</v>
      </c>
    </row>
    <row r="1728" spans="2:72" ht="13.5" customHeight="1">
      <c r="B1728" s="166" t="s">
        <v>3</v>
      </c>
      <c r="C1728" s="81" t="s">
        <v>29</v>
      </c>
      <c r="D1728" s="127">
        <v>158</v>
      </c>
      <c r="E1728" s="127">
        <v>158</v>
      </c>
      <c r="F1728" s="127">
        <v>160</v>
      </c>
      <c r="G1728" s="127">
        <v>160</v>
      </c>
      <c r="H1728" s="127">
        <v>160</v>
      </c>
      <c r="I1728" s="127">
        <v>160</v>
      </c>
      <c r="J1728" s="127">
        <v>160</v>
      </c>
      <c r="K1728" s="127">
        <v>160</v>
      </c>
      <c r="L1728" s="127">
        <v>160</v>
      </c>
      <c r="M1728" s="127">
        <v>162</v>
      </c>
      <c r="N1728" s="127">
        <v>166</v>
      </c>
      <c r="O1728" s="127">
        <v>166</v>
      </c>
      <c r="P1728" s="127">
        <v>165</v>
      </c>
      <c r="Q1728" s="127">
        <v>164</v>
      </c>
      <c r="R1728" s="127">
        <v>164</v>
      </c>
      <c r="S1728" s="127">
        <v>165</v>
      </c>
      <c r="T1728" s="127">
        <v>165</v>
      </c>
      <c r="U1728" s="127">
        <v>165</v>
      </c>
      <c r="V1728" s="127">
        <v>165</v>
      </c>
      <c r="W1728" s="127">
        <v>161</v>
      </c>
      <c r="X1728" s="127">
        <v>161</v>
      </c>
      <c r="Y1728" s="127">
        <v>159</v>
      </c>
      <c r="Z1728" s="127">
        <v>159</v>
      </c>
      <c r="AA1728" s="127">
        <v>159</v>
      </c>
      <c r="AB1728" s="127">
        <v>159</v>
      </c>
      <c r="AC1728" s="127">
        <v>159</v>
      </c>
      <c r="AD1728" s="127">
        <v>157</v>
      </c>
      <c r="AE1728" s="127">
        <v>157</v>
      </c>
      <c r="AF1728" s="127">
        <v>157</v>
      </c>
      <c r="AG1728" s="127">
        <v>157</v>
      </c>
      <c r="AH1728" s="127">
        <v>157</v>
      </c>
      <c r="AI1728" s="127">
        <v>157</v>
      </c>
      <c r="AJ1728" s="127">
        <v>157</v>
      </c>
      <c r="AK1728" s="127">
        <v>157</v>
      </c>
      <c r="AL1728" s="127">
        <v>157</v>
      </c>
      <c r="AM1728" s="127">
        <v>153</v>
      </c>
      <c r="AN1728" s="127">
        <v>153</v>
      </c>
      <c r="AO1728" s="127">
        <v>153</v>
      </c>
      <c r="AP1728" s="127">
        <v>153</v>
      </c>
      <c r="AQ1728" s="127">
        <v>153</v>
      </c>
      <c r="AR1728" s="127">
        <v>153</v>
      </c>
      <c r="AS1728" s="127">
        <v>153</v>
      </c>
      <c r="AT1728" s="127">
        <v>151</v>
      </c>
      <c r="AU1728" s="127">
        <v>151</v>
      </c>
      <c r="AV1728" s="127">
        <v>151</v>
      </c>
      <c r="AW1728" s="127">
        <v>153</v>
      </c>
      <c r="AX1728" s="127">
        <v>153</v>
      </c>
      <c r="AY1728" s="127">
        <v>153</v>
      </c>
      <c r="AZ1728" s="127">
        <v>153</v>
      </c>
      <c r="BA1728" s="127">
        <v>153</v>
      </c>
      <c r="BB1728" s="127">
        <v>153</v>
      </c>
      <c r="BC1728" s="127">
        <v>153</v>
      </c>
      <c r="BD1728" s="127">
        <v>153</v>
      </c>
      <c r="BE1728" s="127">
        <v>153</v>
      </c>
      <c r="BF1728" s="127">
        <v>153</v>
      </c>
      <c r="BG1728" s="127">
        <v>153</v>
      </c>
      <c r="BH1728" s="127">
        <v>153</v>
      </c>
      <c r="BI1728" s="127">
        <v>153</v>
      </c>
      <c r="BJ1728" s="127">
        <v>153</v>
      </c>
      <c r="BK1728" s="127">
        <v>152</v>
      </c>
      <c r="BL1728" s="127">
        <v>152</v>
      </c>
      <c r="BM1728" s="127">
        <v>152</v>
      </c>
      <c r="BN1728" s="127">
        <v>152</v>
      </c>
      <c r="BO1728" s="127">
        <v>152</v>
      </c>
      <c r="BP1728" s="127">
        <v>152</v>
      </c>
      <c r="BQ1728" s="127">
        <v>152</v>
      </c>
      <c r="BR1728" s="127">
        <v>152</v>
      </c>
      <c r="BS1728" s="127">
        <v>152</v>
      </c>
      <c r="BT1728" s="127">
        <v>152</v>
      </c>
    </row>
    <row r="1729" spans="2:72" ht="13.5" customHeight="1">
      <c r="B1729" s="166" t="s">
        <v>3</v>
      </c>
      <c r="C1729" s="81" t="s">
        <v>82</v>
      </c>
      <c r="D1729" s="127">
        <v>48</v>
      </c>
      <c r="E1729" s="127">
        <v>51</v>
      </c>
      <c r="F1729" s="127">
        <v>53</v>
      </c>
      <c r="G1729" s="127">
        <v>53</v>
      </c>
      <c r="H1729" s="127">
        <v>53</v>
      </c>
      <c r="I1729" s="127">
        <v>53</v>
      </c>
      <c r="J1729" s="127">
        <v>30</v>
      </c>
      <c r="K1729" s="127">
        <v>30</v>
      </c>
      <c r="L1729" s="127">
        <v>31</v>
      </c>
      <c r="M1729" s="127">
        <v>0</v>
      </c>
      <c r="N1729" s="127">
        <v>0</v>
      </c>
      <c r="O1729" s="127">
        <v>0</v>
      </c>
      <c r="P1729" s="127">
        <v>0</v>
      </c>
      <c r="Q1729" s="127">
        <v>0</v>
      </c>
      <c r="R1729" s="127">
        <v>0</v>
      </c>
      <c r="S1729" s="127">
        <v>0</v>
      </c>
      <c r="T1729" s="127">
        <v>0</v>
      </c>
      <c r="U1729" s="127">
        <v>0</v>
      </c>
      <c r="V1729" s="127">
        <v>0</v>
      </c>
      <c r="W1729" s="127">
        <v>0</v>
      </c>
      <c r="X1729" s="127">
        <v>0</v>
      </c>
      <c r="Y1729" s="127">
        <v>0</v>
      </c>
      <c r="Z1729" s="127">
        <v>0</v>
      </c>
      <c r="AA1729" s="127">
        <v>0</v>
      </c>
      <c r="AB1729" s="127">
        <v>38</v>
      </c>
      <c r="AC1729" s="127">
        <v>39</v>
      </c>
      <c r="AD1729" s="127">
        <v>39</v>
      </c>
      <c r="AE1729" s="127">
        <v>39</v>
      </c>
      <c r="AF1729" s="127">
        <v>41</v>
      </c>
      <c r="AG1729" s="127">
        <v>42</v>
      </c>
      <c r="AH1729" s="127">
        <v>44</v>
      </c>
      <c r="AI1729" s="127">
        <v>44</v>
      </c>
      <c r="AJ1729" s="127">
        <v>46</v>
      </c>
      <c r="AK1729" s="127">
        <v>44</v>
      </c>
      <c r="AL1729" s="127">
        <v>44</v>
      </c>
      <c r="AM1729" s="127">
        <v>46</v>
      </c>
      <c r="AN1729" s="127">
        <v>46</v>
      </c>
      <c r="AO1729" s="127">
        <v>47</v>
      </c>
      <c r="AP1729" s="127">
        <v>48</v>
      </c>
      <c r="AQ1729" s="127">
        <v>48</v>
      </c>
      <c r="AR1729" s="127">
        <v>50</v>
      </c>
      <c r="AS1729" s="127">
        <v>50</v>
      </c>
      <c r="AT1729" s="127">
        <v>48</v>
      </c>
      <c r="AU1729" s="127">
        <v>50</v>
      </c>
      <c r="AV1729" s="127">
        <v>48</v>
      </c>
      <c r="AW1729" s="127">
        <v>48</v>
      </c>
      <c r="AX1729" s="127">
        <v>50</v>
      </c>
      <c r="AY1729" s="127">
        <v>50</v>
      </c>
      <c r="AZ1729" s="127">
        <v>50</v>
      </c>
      <c r="BA1729" s="127">
        <v>50</v>
      </c>
      <c r="BB1729" s="127">
        <v>50</v>
      </c>
      <c r="BC1729" s="127">
        <v>50</v>
      </c>
      <c r="BD1729" s="127">
        <v>50</v>
      </c>
      <c r="BE1729" s="127">
        <v>50</v>
      </c>
      <c r="BF1729" s="127">
        <v>0</v>
      </c>
      <c r="BG1729" s="127">
        <v>0</v>
      </c>
      <c r="BH1729" s="127">
        <v>0</v>
      </c>
      <c r="BI1729" s="127">
        <v>0</v>
      </c>
      <c r="BJ1729" s="127">
        <v>0</v>
      </c>
      <c r="BK1729" s="127">
        <v>0</v>
      </c>
      <c r="BL1729" s="127">
        <v>0</v>
      </c>
      <c r="BM1729" s="127">
        <v>0</v>
      </c>
      <c r="BN1729" s="127">
        <v>0</v>
      </c>
      <c r="BO1729" s="127">
        <v>0</v>
      </c>
      <c r="BP1729" s="127">
        <v>0</v>
      </c>
      <c r="BQ1729" s="127">
        <v>0</v>
      </c>
      <c r="BR1729" s="127">
        <v>0</v>
      </c>
      <c r="BS1729" s="127">
        <v>0</v>
      </c>
      <c r="BT1729" s="127">
        <v>0</v>
      </c>
    </row>
    <row r="1730" spans="2:72" ht="13.5" customHeight="1">
      <c r="B1730" s="166" t="s">
        <v>3</v>
      </c>
      <c r="C1730" s="81" t="s">
        <v>49</v>
      </c>
      <c r="D1730" s="127">
        <v>5</v>
      </c>
      <c r="E1730" s="127">
        <v>5</v>
      </c>
      <c r="F1730" s="127">
        <v>5</v>
      </c>
      <c r="G1730" s="127">
        <v>0</v>
      </c>
      <c r="H1730" s="127">
        <v>0</v>
      </c>
      <c r="I1730" s="127">
        <v>0</v>
      </c>
      <c r="J1730" s="127">
        <v>0</v>
      </c>
      <c r="K1730" s="127">
        <v>0</v>
      </c>
      <c r="L1730" s="127">
        <v>0</v>
      </c>
      <c r="M1730" s="127">
        <v>0</v>
      </c>
      <c r="N1730" s="127">
        <v>0</v>
      </c>
      <c r="O1730" s="127">
        <v>0</v>
      </c>
      <c r="P1730" s="127">
        <v>0</v>
      </c>
      <c r="Q1730" s="127">
        <v>0</v>
      </c>
      <c r="R1730" s="127">
        <v>0</v>
      </c>
      <c r="S1730" s="127">
        <v>0</v>
      </c>
      <c r="T1730" s="127">
        <v>0</v>
      </c>
      <c r="U1730" s="127">
        <v>0</v>
      </c>
      <c r="V1730" s="127">
        <v>0</v>
      </c>
      <c r="W1730" s="127">
        <v>0</v>
      </c>
      <c r="X1730" s="127">
        <v>0</v>
      </c>
      <c r="Y1730" s="127">
        <v>0</v>
      </c>
      <c r="Z1730" s="127">
        <v>0</v>
      </c>
      <c r="AA1730" s="127">
        <v>0</v>
      </c>
      <c r="AB1730" s="127">
        <v>0</v>
      </c>
      <c r="AC1730" s="127">
        <v>0</v>
      </c>
      <c r="AD1730" s="127">
        <v>0</v>
      </c>
      <c r="AE1730" s="127">
        <v>0</v>
      </c>
      <c r="AF1730" s="127">
        <v>0</v>
      </c>
      <c r="AG1730" s="127">
        <v>0</v>
      </c>
      <c r="AH1730" s="127">
        <v>0</v>
      </c>
      <c r="AI1730" s="127">
        <v>0</v>
      </c>
      <c r="AJ1730" s="127">
        <v>0</v>
      </c>
      <c r="AK1730" s="127">
        <v>0</v>
      </c>
      <c r="AL1730" s="127">
        <v>0</v>
      </c>
      <c r="AM1730" s="127">
        <v>0</v>
      </c>
      <c r="AN1730" s="127">
        <v>0</v>
      </c>
      <c r="AO1730" s="127">
        <v>0</v>
      </c>
      <c r="AP1730" s="127">
        <v>0</v>
      </c>
      <c r="AQ1730" s="127">
        <v>0</v>
      </c>
      <c r="AR1730" s="127">
        <v>0</v>
      </c>
      <c r="AS1730" s="127">
        <v>0</v>
      </c>
      <c r="AT1730" s="127">
        <v>0</v>
      </c>
      <c r="AU1730" s="127">
        <v>0</v>
      </c>
      <c r="AV1730" s="127">
        <v>0</v>
      </c>
      <c r="AW1730" s="127">
        <v>0</v>
      </c>
      <c r="AX1730" s="127">
        <v>0</v>
      </c>
      <c r="AY1730" s="127">
        <v>0</v>
      </c>
      <c r="AZ1730" s="127">
        <v>0</v>
      </c>
      <c r="BA1730" s="127">
        <v>0</v>
      </c>
      <c r="BB1730" s="127">
        <v>0</v>
      </c>
      <c r="BC1730" s="127">
        <v>0</v>
      </c>
      <c r="BD1730" s="127">
        <v>0</v>
      </c>
      <c r="BE1730" s="127">
        <v>0</v>
      </c>
      <c r="BF1730" s="127">
        <v>0</v>
      </c>
      <c r="BG1730" s="127">
        <v>0</v>
      </c>
      <c r="BH1730" s="127">
        <v>0</v>
      </c>
      <c r="BI1730" s="127">
        <v>0</v>
      </c>
      <c r="BJ1730" s="127">
        <v>0</v>
      </c>
      <c r="BK1730" s="127">
        <v>0</v>
      </c>
      <c r="BL1730" s="127">
        <v>0</v>
      </c>
      <c r="BM1730" s="127">
        <v>0</v>
      </c>
      <c r="BN1730" s="127">
        <v>0</v>
      </c>
      <c r="BO1730" s="127">
        <v>0</v>
      </c>
      <c r="BP1730" s="127">
        <v>0</v>
      </c>
      <c r="BQ1730" s="127">
        <v>0</v>
      </c>
      <c r="BR1730" s="127">
        <v>0</v>
      </c>
      <c r="BS1730" s="127">
        <v>0</v>
      </c>
      <c r="BT1730" s="127">
        <v>0</v>
      </c>
    </row>
    <row r="1731" spans="2:72" ht="13.5" customHeight="1">
      <c r="B1731" s="166" t="s">
        <v>3</v>
      </c>
      <c r="C1731" s="81" t="s">
        <v>32</v>
      </c>
      <c r="D1731" s="127">
        <v>114536</v>
      </c>
      <c r="E1731" s="127">
        <v>113747</v>
      </c>
      <c r="F1731" s="127">
        <v>113622</v>
      </c>
      <c r="G1731" s="127">
        <v>113968</v>
      </c>
      <c r="H1731" s="127">
        <v>114204</v>
      </c>
      <c r="I1731" s="127">
        <v>114187</v>
      </c>
      <c r="J1731" s="127">
        <v>114223</v>
      </c>
      <c r="K1731" s="127">
        <v>114481</v>
      </c>
      <c r="L1731" s="127">
        <v>114643</v>
      </c>
      <c r="M1731" s="127">
        <v>128291</v>
      </c>
      <c r="N1731" s="127">
        <v>128069</v>
      </c>
      <c r="O1731" s="127">
        <v>127332</v>
      </c>
      <c r="P1731" s="127">
        <v>127131</v>
      </c>
      <c r="Q1731" s="127">
        <v>126790</v>
      </c>
      <c r="R1731" s="127">
        <v>126495</v>
      </c>
      <c r="S1731" s="127">
        <v>126218</v>
      </c>
      <c r="T1731" s="127">
        <v>126064</v>
      </c>
      <c r="U1731" s="127">
        <v>125889</v>
      </c>
      <c r="V1731" s="127">
        <v>125307</v>
      </c>
      <c r="W1731" s="127">
        <v>124594</v>
      </c>
      <c r="X1731" s="127">
        <v>124343</v>
      </c>
      <c r="Y1731" s="127">
        <v>123592</v>
      </c>
      <c r="Z1731" s="127">
        <v>122876</v>
      </c>
      <c r="AA1731" s="127">
        <v>122169</v>
      </c>
      <c r="AB1731" s="127">
        <v>121442</v>
      </c>
      <c r="AC1731" s="127">
        <v>120414</v>
      </c>
      <c r="AD1731" s="127">
        <v>119786</v>
      </c>
      <c r="AE1731" s="127">
        <v>119449</v>
      </c>
      <c r="AF1731" s="127">
        <v>119037</v>
      </c>
      <c r="AG1731" s="127">
        <v>118126</v>
      </c>
      <c r="AH1731" s="127">
        <v>117776</v>
      </c>
      <c r="AI1731" s="127">
        <v>117084</v>
      </c>
      <c r="AJ1731" s="127">
        <v>117002</v>
      </c>
      <c r="AK1731" s="127">
        <v>116446</v>
      </c>
      <c r="AL1731" s="127">
        <v>115900</v>
      </c>
      <c r="AM1731" s="127">
        <v>113687</v>
      </c>
      <c r="AN1731" s="127">
        <v>112788</v>
      </c>
      <c r="AO1731" s="127">
        <v>111874</v>
      </c>
      <c r="AP1731" s="127">
        <v>111373</v>
      </c>
      <c r="AQ1731" s="127">
        <v>110984</v>
      </c>
      <c r="AR1731" s="127">
        <v>110798</v>
      </c>
      <c r="AS1731" s="127">
        <v>110521</v>
      </c>
      <c r="AT1731" s="127">
        <v>110104</v>
      </c>
      <c r="AU1731" s="127">
        <v>110156</v>
      </c>
      <c r="AV1731" s="127">
        <v>108262</v>
      </c>
      <c r="AW1731" s="127">
        <v>108428</v>
      </c>
      <c r="AX1731" s="127">
        <v>108360</v>
      </c>
      <c r="AY1731" s="127">
        <v>108139</v>
      </c>
      <c r="AZ1731" s="127">
        <v>107846</v>
      </c>
      <c r="BA1731" s="127">
        <v>107623</v>
      </c>
      <c r="BB1731" s="127">
        <v>107718</v>
      </c>
      <c r="BC1731" s="127">
        <v>107952</v>
      </c>
      <c r="BD1731" s="127">
        <v>108151</v>
      </c>
      <c r="BE1731" s="127">
        <v>107822</v>
      </c>
      <c r="BF1731" s="127">
        <v>108228</v>
      </c>
      <c r="BG1731" s="127">
        <v>107932</v>
      </c>
      <c r="BH1731" s="127">
        <v>107735</v>
      </c>
      <c r="BI1731" s="127">
        <v>103023</v>
      </c>
      <c r="BJ1731" s="127">
        <v>96291</v>
      </c>
      <c r="BK1731" s="127">
        <v>91956</v>
      </c>
      <c r="BL1731" s="127">
        <v>90732</v>
      </c>
      <c r="BM1731" s="127">
        <v>91602</v>
      </c>
      <c r="BN1731" s="127">
        <v>87912</v>
      </c>
      <c r="BO1731" s="127">
        <v>93379</v>
      </c>
      <c r="BP1731" s="127">
        <v>90916</v>
      </c>
      <c r="BQ1731" s="127">
        <v>91605</v>
      </c>
      <c r="BR1731" s="127">
        <v>84276</v>
      </c>
      <c r="BS1731" s="127">
        <v>86747</v>
      </c>
      <c r="BT1731" s="127">
        <v>84092</v>
      </c>
    </row>
    <row r="1732" spans="2:72" ht="13.5" customHeight="1">
      <c r="B1732" s="166" t="s">
        <v>3</v>
      </c>
      <c r="C1732" s="81" t="s">
        <v>31</v>
      </c>
      <c r="D1732" s="127">
        <v>14817</v>
      </c>
      <c r="E1732" s="127">
        <v>14785</v>
      </c>
      <c r="F1732" s="127">
        <v>14662</v>
      </c>
      <c r="G1732" s="127">
        <v>14535</v>
      </c>
      <c r="H1732" s="127">
        <v>14459</v>
      </c>
      <c r="I1732" s="127">
        <v>14365</v>
      </c>
      <c r="J1732" s="127">
        <v>14297</v>
      </c>
      <c r="K1732" s="127">
        <v>14045</v>
      </c>
      <c r="L1732" s="127">
        <v>13826</v>
      </c>
      <c r="M1732" s="145" t="s">
        <v>45</v>
      </c>
      <c r="N1732" s="145" t="s">
        <v>45</v>
      </c>
      <c r="O1732" s="145" t="s">
        <v>45</v>
      </c>
      <c r="P1732" s="145" t="s">
        <v>45</v>
      </c>
      <c r="Q1732" s="145" t="s">
        <v>45</v>
      </c>
      <c r="R1732" s="145" t="s">
        <v>45</v>
      </c>
      <c r="S1732" s="145" t="s">
        <v>45</v>
      </c>
      <c r="T1732" s="145" t="s">
        <v>45</v>
      </c>
      <c r="U1732" s="145" t="s">
        <v>45</v>
      </c>
      <c r="V1732" s="145" t="s">
        <v>45</v>
      </c>
      <c r="W1732" s="145" t="s">
        <v>45</v>
      </c>
      <c r="X1732" s="145" t="s">
        <v>45</v>
      </c>
      <c r="Y1732" s="145" t="s">
        <v>45</v>
      </c>
      <c r="Z1732" s="145" t="s">
        <v>45</v>
      </c>
      <c r="AA1732" s="145" t="s">
        <v>45</v>
      </c>
      <c r="AB1732" s="145" t="s">
        <v>45</v>
      </c>
      <c r="AC1732" s="145" t="s">
        <v>45</v>
      </c>
      <c r="AD1732" s="145" t="s">
        <v>45</v>
      </c>
      <c r="AE1732" s="145" t="s">
        <v>45</v>
      </c>
      <c r="AF1732" s="145" t="s">
        <v>45</v>
      </c>
      <c r="AG1732" s="145" t="s">
        <v>45</v>
      </c>
      <c r="AH1732" s="145" t="s">
        <v>45</v>
      </c>
      <c r="AI1732" s="145" t="s">
        <v>45</v>
      </c>
      <c r="AJ1732" s="145" t="s">
        <v>45</v>
      </c>
      <c r="AK1732" s="145" t="s">
        <v>45</v>
      </c>
      <c r="AL1732" s="145" t="s">
        <v>45</v>
      </c>
      <c r="AM1732" s="145" t="s">
        <v>45</v>
      </c>
      <c r="AN1732" s="145" t="s">
        <v>45</v>
      </c>
      <c r="AO1732" s="145" t="s">
        <v>45</v>
      </c>
      <c r="AP1732" s="145" t="s">
        <v>45</v>
      </c>
      <c r="AQ1732" s="145" t="s">
        <v>45</v>
      </c>
      <c r="AR1732" s="145" t="s">
        <v>45</v>
      </c>
      <c r="AS1732" s="145" t="s">
        <v>45</v>
      </c>
      <c r="AT1732" s="145" t="s">
        <v>45</v>
      </c>
      <c r="AU1732" s="145" t="s">
        <v>45</v>
      </c>
      <c r="AV1732" s="145" t="s">
        <v>45</v>
      </c>
      <c r="AW1732" s="145" t="s">
        <v>45</v>
      </c>
      <c r="AX1732" s="145" t="s">
        <v>45</v>
      </c>
      <c r="AY1732" s="145" t="s">
        <v>45</v>
      </c>
      <c r="AZ1732" s="145" t="s">
        <v>45</v>
      </c>
      <c r="BA1732" s="145" t="s">
        <v>45</v>
      </c>
      <c r="BB1732" s="145" t="s">
        <v>45</v>
      </c>
      <c r="BC1732" s="145" t="s">
        <v>45</v>
      </c>
      <c r="BD1732" s="145" t="s">
        <v>45</v>
      </c>
      <c r="BE1732" s="145" t="s">
        <v>45</v>
      </c>
      <c r="BF1732" s="145" t="s">
        <v>45</v>
      </c>
      <c r="BG1732" s="145" t="s">
        <v>45</v>
      </c>
      <c r="BH1732" s="145" t="s">
        <v>45</v>
      </c>
      <c r="BI1732" s="145" t="s">
        <v>45</v>
      </c>
      <c r="BJ1732" s="145" t="s">
        <v>45</v>
      </c>
      <c r="BK1732" s="145" t="s">
        <v>45</v>
      </c>
      <c r="BL1732" s="145" t="s">
        <v>45</v>
      </c>
      <c r="BM1732" s="145" t="s">
        <v>45</v>
      </c>
      <c r="BN1732" s="145" t="s">
        <v>45</v>
      </c>
      <c r="BO1732" s="145" t="s">
        <v>45</v>
      </c>
      <c r="BP1732" s="145" t="s">
        <v>45</v>
      </c>
      <c r="BQ1732" s="145" t="s">
        <v>45</v>
      </c>
      <c r="BR1732" s="145" t="s">
        <v>45</v>
      </c>
      <c r="BS1732" s="145" t="s">
        <v>45</v>
      </c>
      <c r="BT1732" s="145" t="s">
        <v>45</v>
      </c>
    </row>
    <row r="1733" spans="2:72" ht="13.5" customHeight="1">
      <c r="B1733" s="166" t="s">
        <v>3</v>
      </c>
      <c r="C1733" s="81" t="s">
        <v>53</v>
      </c>
      <c r="D1733" s="127">
        <v>0</v>
      </c>
      <c r="E1733" s="127">
        <v>0</v>
      </c>
      <c r="F1733" s="127">
        <v>0</v>
      </c>
      <c r="G1733" s="127">
        <v>0</v>
      </c>
      <c r="H1733" s="127">
        <v>0</v>
      </c>
      <c r="I1733" s="127">
        <v>0</v>
      </c>
      <c r="J1733" s="127">
        <v>0</v>
      </c>
      <c r="K1733" s="127">
        <v>0</v>
      </c>
      <c r="L1733" s="127">
        <v>0</v>
      </c>
      <c r="M1733" s="127">
        <v>0</v>
      </c>
      <c r="N1733" s="127">
        <v>7</v>
      </c>
      <c r="O1733" s="127">
        <v>10</v>
      </c>
      <c r="P1733" s="127">
        <v>13</v>
      </c>
      <c r="Q1733" s="127">
        <v>17</v>
      </c>
      <c r="R1733" s="127">
        <v>31</v>
      </c>
      <c r="S1733" s="127">
        <v>34</v>
      </c>
      <c r="T1733" s="127">
        <v>32</v>
      </c>
      <c r="U1733" s="127">
        <v>39</v>
      </c>
      <c r="V1733" s="127">
        <v>53</v>
      </c>
      <c r="W1733" s="127">
        <v>53</v>
      </c>
      <c r="X1733" s="127">
        <v>53</v>
      </c>
      <c r="Y1733" s="127">
        <v>54</v>
      </c>
      <c r="Z1733" s="127">
        <v>48</v>
      </c>
      <c r="AA1733" s="127">
        <v>38</v>
      </c>
      <c r="AB1733" s="127">
        <v>38</v>
      </c>
      <c r="AC1733" s="127">
        <v>39</v>
      </c>
      <c r="AD1733" s="127">
        <v>35</v>
      </c>
      <c r="AE1733" s="127">
        <v>30</v>
      </c>
      <c r="AF1733" s="127">
        <v>35</v>
      </c>
      <c r="AG1733" s="127">
        <v>31</v>
      </c>
      <c r="AH1733" s="127">
        <v>30</v>
      </c>
      <c r="AI1733" s="127">
        <v>30</v>
      </c>
      <c r="AJ1733" s="127">
        <v>29</v>
      </c>
      <c r="AK1733" s="127">
        <v>27</v>
      </c>
      <c r="AL1733" s="127">
        <v>29</v>
      </c>
      <c r="AM1733" s="127">
        <v>29</v>
      </c>
      <c r="AN1733" s="127">
        <v>25</v>
      </c>
      <c r="AO1733" s="127">
        <v>25</v>
      </c>
      <c r="AP1733" s="127">
        <v>28</v>
      </c>
      <c r="AQ1733" s="127">
        <v>25</v>
      </c>
      <c r="AR1733" s="127">
        <v>25</v>
      </c>
      <c r="AS1733" s="127">
        <v>26</v>
      </c>
      <c r="AT1733" s="127">
        <v>23</v>
      </c>
      <c r="AU1733" s="127">
        <v>27</v>
      </c>
      <c r="AV1733" s="127">
        <v>27</v>
      </c>
      <c r="AW1733" s="127">
        <v>26</v>
      </c>
      <c r="AX1733" s="127">
        <v>26</v>
      </c>
      <c r="AY1733" s="127">
        <v>25</v>
      </c>
      <c r="AZ1733" s="127">
        <v>22</v>
      </c>
      <c r="BA1733" s="145" t="s">
        <v>45</v>
      </c>
      <c r="BB1733" s="145" t="s">
        <v>45</v>
      </c>
      <c r="BC1733" s="145" t="s">
        <v>45</v>
      </c>
      <c r="BD1733" s="145" t="s">
        <v>45</v>
      </c>
      <c r="BE1733" s="145" t="s">
        <v>45</v>
      </c>
      <c r="BF1733" s="145" t="s">
        <v>45</v>
      </c>
      <c r="BG1733" s="145" t="s">
        <v>45</v>
      </c>
      <c r="BH1733" s="145" t="s">
        <v>45</v>
      </c>
      <c r="BI1733" s="145" t="s">
        <v>45</v>
      </c>
      <c r="BJ1733" s="145" t="s">
        <v>45</v>
      </c>
      <c r="BK1733" s="145" t="s">
        <v>45</v>
      </c>
      <c r="BL1733" s="145" t="s">
        <v>45</v>
      </c>
      <c r="BM1733" s="145" t="s">
        <v>45</v>
      </c>
      <c r="BN1733" s="145" t="s">
        <v>45</v>
      </c>
      <c r="BO1733" s="145" t="s">
        <v>45</v>
      </c>
      <c r="BP1733" s="145" t="s">
        <v>45</v>
      </c>
      <c r="BQ1733" s="145" t="s">
        <v>45</v>
      </c>
      <c r="BR1733" s="145" t="s">
        <v>45</v>
      </c>
      <c r="BS1733" s="145" t="s">
        <v>45</v>
      </c>
      <c r="BT1733" s="145" t="s">
        <v>45</v>
      </c>
    </row>
    <row r="1734" spans="2:72" ht="13.5" customHeight="1">
      <c r="B1734" s="166" t="s">
        <v>3</v>
      </c>
      <c r="C1734" s="81" t="s">
        <v>99</v>
      </c>
      <c r="D1734" s="127">
        <v>289</v>
      </c>
      <c r="E1734" s="127">
        <v>289</v>
      </c>
      <c r="F1734" s="127">
        <v>289</v>
      </c>
      <c r="G1734" s="127">
        <v>289</v>
      </c>
      <c r="H1734" s="127">
        <v>289</v>
      </c>
      <c r="I1734" s="127">
        <v>289</v>
      </c>
      <c r="J1734" s="127">
        <v>289</v>
      </c>
      <c r="K1734" s="127">
        <v>289</v>
      </c>
      <c r="L1734" s="127">
        <v>289</v>
      </c>
      <c r="M1734" s="127">
        <v>289</v>
      </c>
      <c r="N1734" s="127">
        <v>289</v>
      </c>
      <c r="O1734" s="127">
        <v>289</v>
      </c>
      <c r="P1734" s="127">
        <v>289</v>
      </c>
      <c r="Q1734" s="127">
        <v>289</v>
      </c>
      <c r="R1734" s="127">
        <v>289</v>
      </c>
      <c r="S1734" s="127">
        <v>289</v>
      </c>
      <c r="T1734" s="127">
        <v>289</v>
      </c>
      <c r="U1734" s="127">
        <v>289</v>
      </c>
      <c r="V1734" s="127">
        <v>289</v>
      </c>
      <c r="W1734" s="127">
        <v>289</v>
      </c>
      <c r="X1734" s="127">
        <v>289</v>
      </c>
      <c r="Y1734" s="127">
        <v>289</v>
      </c>
      <c r="Z1734" s="127">
        <v>289</v>
      </c>
      <c r="AA1734" s="127">
        <v>289</v>
      </c>
      <c r="AB1734" s="127">
        <v>289</v>
      </c>
      <c r="AC1734" s="127">
        <v>289</v>
      </c>
      <c r="AD1734" s="127">
        <v>289</v>
      </c>
      <c r="AE1734" s="127">
        <v>289</v>
      </c>
      <c r="AF1734" s="127">
        <v>289</v>
      </c>
      <c r="AG1734" s="127">
        <v>289</v>
      </c>
      <c r="AH1734" s="127">
        <v>289</v>
      </c>
      <c r="AI1734" s="127">
        <v>289</v>
      </c>
      <c r="AJ1734" s="127">
        <v>289</v>
      </c>
      <c r="AK1734" s="127">
        <v>289</v>
      </c>
      <c r="AL1734" s="127">
        <v>289</v>
      </c>
      <c r="AM1734" s="127">
        <v>289</v>
      </c>
      <c r="AN1734" s="127">
        <v>289</v>
      </c>
      <c r="AO1734" s="127">
        <v>289</v>
      </c>
      <c r="AP1734" s="127">
        <v>289</v>
      </c>
      <c r="AQ1734" s="127">
        <v>289</v>
      </c>
      <c r="AR1734" s="127">
        <v>289</v>
      </c>
      <c r="AS1734" s="127">
        <v>289</v>
      </c>
      <c r="AT1734" s="127">
        <v>289</v>
      </c>
      <c r="AU1734" s="127">
        <v>289</v>
      </c>
      <c r="AV1734" s="127">
        <v>289</v>
      </c>
      <c r="AW1734" s="127">
        <v>289</v>
      </c>
      <c r="AX1734" s="127">
        <v>289</v>
      </c>
      <c r="AY1734" s="127">
        <v>289</v>
      </c>
      <c r="AZ1734" s="127">
        <v>289</v>
      </c>
      <c r="BA1734" s="127">
        <v>289</v>
      </c>
      <c r="BB1734" s="127">
        <v>289</v>
      </c>
      <c r="BC1734" s="127">
        <v>188</v>
      </c>
      <c r="BD1734" s="127">
        <v>163</v>
      </c>
      <c r="BE1734" s="127">
        <v>163</v>
      </c>
      <c r="BF1734" s="127">
        <v>161</v>
      </c>
      <c r="BG1734" s="127">
        <v>161</v>
      </c>
      <c r="BH1734" s="127">
        <v>161</v>
      </c>
      <c r="BI1734" s="127">
        <v>161</v>
      </c>
      <c r="BJ1734" s="127">
        <v>161</v>
      </c>
      <c r="BK1734" s="127">
        <v>161</v>
      </c>
      <c r="BL1734" s="127">
        <v>161</v>
      </c>
      <c r="BM1734" s="127">
        <v>161</v>
      </c>
      <c r="BN1734" s="127">
        <v>161</v>
      </c>
      <c r="BO1734" s="127">
        <v>161</v>
      </c>
      <c r="BP1734" s="127">
        <v>161</v>
      </c>
      <c r="BQ1734" s="127">
        <v>161</v>
      </c>
      <c r="BR1734" s="127">
        <v>116</v>
      </c>
      <c r="BS1734" s="127">
        <v>71</v>
      </c>
      <c r="BT1734" s="127">
        <v>25</v>
      </c>
    </row>
    <row r="1735" spans="2:72" ht="13.5" customHeight="1">
      <c r="B1735" s="166" t="s">
        <v>3</v>
      </c>
      <c r="C1735" s="130" t="s">
        <v>88</v>
      </c>
      <c r="D1735" s="145">
        <v>0</v>
      </c>
      <c r="E1735" s="145">
        <v>0</v>
      </c>
      <c r="F1735" s="145">
        <v>0</v>
      </c>
      <c r="G1735" s="145">
        <v>0</v>
      </c>
      <c r="H1735" s="145">
        <v>0</v>
      </c>
      <c r="I1735" s="145">
        <v>0</v>
      </c>
      <c r="J1735" s="145">
        <v>0</v>
      </c>
      <c r="K1735" s="145">
        <v>0</v>
      </c>
      <c r="L1735" s="145">
        <v>0</v>
      </c>
      <c r="M1735" s="145">
        <v>0</v>
      </c>
      <c r="N1735" s="145">
        <v>0</v>
      </c>
      <c r="O1735" s="145">
        <v>0</v>
      </c>
      <c r="P1735" s="145">
        <v>0</v>
      </c>
      <c r="Q1735" s="145">
        <v>0</v>
      </c>
      <c r="R1735" s="145">
        <v>0</v>
      </c>
      <c r="S1735" s="145">
        <v>0</v>
      </c>
      <c r="T1735" s="145">
        <v>0</v>
      </c>
      <c r="U1735" s="145">
        <v>0</v>
      </c>
      <c r="V1735" s="145">
        <v>0</v>
      </c>
      <c r="W1735" s="145">
        <v>0</v>
      </c>
      <c r="X1735" s="145">
        <v>0</v>
      </c>
      <c r="Y1735" s="145">
        <v>0</v>
      </c>
      <c r="Z1735" s="145">
        <v>0</v>
      </c>
      <c r="AA1735" s="145">
        <v>0</v>
      </c>
      <c r="AB1735" s="145">
        <v>0</v>
      </c>
      <c r="AC1735" s="145">
        <v>0</v>
      </c>
      <c r="AD1735" s="145">
        <v>0</v>
      </c>
      <c r="AE1735" s="145">
        <v>0</v>
      </c>
      <c r="AF1735" s="145">
        <v>0</v>
      </c>
      <c r="AG1735" s="145">
        <v>0</v>
      </c>
      <c r="AH1735" s="145">
        <v>2</v>
      </c>
      <c r="AI1735" s="145">
        <v>4</v>
      </c>
      <c r="AJ1735" s="145">
        <v>5</v>
      </c>
      <c r="AK1735" s="145">
        <v>7</v>
      </c>
      <c r="AL1735" s="145">
        <v>8</v>
      </c>
      <c r="AM1735" s="145">
        <v>11</v>
      </c>
      <c r="AN1735" s="145">
        <v>13</v>
      </c>
      <c r="AO1735" s="145">
        <v>15</v>
      </c>
      <c r="AP1735" s="145">
        <v>24</v>
      </c>
      <c r="AQ1735" s="145">
        <v>23</v>
      </c>
      <c r="AR1735" s="145">
        <v>70</v>
      </c>
      <c r="AS1735" s="145">
        <v>83</v>
      </c>
      <c r="AT1735" s="145">
        <v>85</v>
      </c>
      <c r="AU1735" s="145">
        <v>90</v>
      </c>
      <c r="AV1735" s="145">
        <v>86</v>
      </c>
      <c r="AW1735" s="145">
        <v>89</v>
      </c>
      <c r="AX1735" s="145">
        <v>87</v>
      </c>
      <c r="AY1735" s="145">
        <v>81</v>
      </c>
      <c r="AZ1735" s="145">
        <v>75</v>
      </c>
      <c r="BA1735" s="145">
        <v>78</v>
      </c>
      <c r="BB1735" s="145">
        <v>82</v>
      </c>
      <c r="BC1735" s="145">
        <v>78</v>
      </c>
      <c r="BD1735" s="145">
        <v>75</v>
      </c>
      <c r="BE1735" s="145">
        <v>69</v>
      </c>
      <c r="BF1735" s="145">
        <v>86</v>
      </c>
      <c r="BG1735" s="145">
        <v>76</v>
      </c>
      <c r="BH1735" s="145">
        <v>77</v>
      </c>
      <c r="BI1735" s="145">
        <v>76</v>
      </c>
      <c r="BJ1735" s="145">
        <v>78</v>
      </c>
      <c r="BK1735" s="145">
        <v>72</v>
      </c>
      <c r="BL1735" s="145">
        <v>73</v>
      </c>
      <c r="BM1735" s="145">
        <v>69</v>
      </c>
      <c r="BN1735" s="145">
        <v>65</v>
      </c>
      <c r="BO1735" s="145">
        <v>65</v>
      </c>
      <c r="BP1735" s="145">
        <v>61</v>
      </c>
      <c r="BQ1735" s="145">
        <v>58</v>
      </c>
      <c r="BR1735" s="145">
        <v>55</v>
      </c>
      <c r="BS1735" s="145">
        <v>55</v>
      </c>
      <c r="BT1735" s="145">
        <v>52</v>
      </c>
    </row>
    <row r="1736" spans="2:72" ht="13.5" customHeight="1" thickBot="1">
      <c r="B1736" s="167" t="s">
        <v>3</v>
      </c>
      <c r="C1736" s="81" t="s">
        <v>79</v>
      </c>
      <c r="D1736" s="127">
        <v>0</v>
      </c>
      <c r="E1736" s="127">
        <v>0</v>
      </c>
      <c r="F1736" s="127">
        <v>13</v>
      </c>
      <c r="G1736" s="127">
        <v>13</v>
      </c>
      <c r="H1736" s="127">
        <v>15</v>
      </c>
      <c r="I1736" s="127">
        <v>15</v>
      </c>
      <c r="J1736" s="127">
        <v>29</v>
      </c>
      <c r="K1736" s="127">
        <v>29</v>
      </c>
      <c r="L1736" s="127">
        <v>29</v>
      </c>
      <c r="M1736" s="127">
        <v>29</v>
      </c>
      <c r="N1736" s="127">
        <v>29</v>
      </c>
      <c r="O1736" s="127">
        <v>29</v>
      </c>
      <c r="P1736" s="127">
        <v>40</v>
      </c>
      <c r="Q1736" s="127">
        <v>40</v>
      </c>
      <c r="R1736" s="127">
        <v>70</v>
      </c>
      <c r="S1736" s="127">
        <v>70</v>
      </c>
      <c r="T1736" s="127">
        <v>70</v>
      </c>
      <c r="U1736" s="127">
        <v>70</v>
      </c>
      <c r="V1736" s="127">
        <v>70</v>
      </c>
      <c r="W1736" s="127">
        <v>70</v>
      </c>
      <c r="X1736" s="127">
        <v>71</v>
      </c>
      <c r="Y1736" s="127">
        <v>71</v>
      </c>
      <c r="Z1736" s="127">
        <v>71</v>
      </c>
      <c r="AA1736" s="127">
        <v>72</v>
      </c>
      <c r="AB1736" s="127">
        <v>72</v>
      </c>
      <c r="AC1736" s="127">
        <v>72</v>
      </c>
      <c r="AD1736" s="127">
        <v>72</v>
      </c>
      <c r="AE1736" s="127">
        <v>72</v>
      </c>
      <c r="AF1736" s="127">
        <v>74</v>
      </c>
      <c r="AG1736" s="127">
        <v>74</v>
      </c>
      <c r="AH1736" s="127">
        <v>74</v>
      </c>
      <c r="AI1736" s="127">
        <v>74</v>
      </c>
      <c r="AJ1736" s="127">
        <v>74</v>
      </c>
      <c r="AK1736" s="127">
        <v>74</v>
      </c>
      <c r="AL1736" s="127">
        <v>74</v>
      </c>
      <c r="AM1736" s="127">
        <v>74</v>
      </c>
      <c r="AN1736" s="127">
        <v>74</v>
      </c>
      <c r="AO1736" s="127">
        <v>74</v>
      </c>
      <c r="AP1736" s="127">
        <v>74</v>
      </c>
      <c r="AQ1736" s="127">
        <v>74</v>
      </c>
      <c r="AR1736" s="127">
        <v>74</v>
      </c>
      <c r="AS1736" s="127">
        <v>74</v>
      </c>
      <c r="AT1736" s="127">
        <v>74</v>
      </c>
      <c r="AU1736" s="127">
        <v>74</v>
      </c>
      <c r="AV1736" s="127">
        <v>74</v>
      </c>
      <c r="AW1736" s="127">
        <v>74</v>
      </c>
      <c r="AX1736" s="127">
        <v>74</v>
      </c>
      <c r="AY1736" s="127">
        <v>74</v>
      </c>
      <c r="AZ1736" s="127">
        <v>74</v>
      </c>
      <c r="BA1736" s="127">
        <v>74</v>
      </c>
      <c r="BB1736" s="127">
        <v>74</v>
      </c>
      <c r="BC1736" s="127">
        <v>74</v>
      </c>
      <c r="BD1736" s="127">
        <v>74</v>
      </c>
      <c r="BE1736" s="127">
        <v>74</v>
      </c>
      <c r="BF1736" s="127">
        <v>74</v>
      </c>
      <c r="BG1736" s="127">
        <v>74</v>
      </c>
      <c r="BH1736" s="127">
        <v>74</v>
      </c>
      <c r="BI1736" s="127">
        <v>75</v>
      </c>
      <c r="BJ1736" s="127">
        <v>75</v>
      </c>
      <c r="BK1736" s="127">
        <v>75</v>
      </c>
      <c r="BL1736" s="127">
        <v>75</v>
      </c>
      <c r="BM1736" s="127">
        <v>75</v>
      </c>
      <c r="BN1736" s="127">
        <v>75</v>
      </c>
      <c r="BO1736" s="127">
        <v>75</v>
      </c>
      <c r="BP1736" s="127">
        <v>75</v>
      </c>
      <c r="BQ1736" s="127">
        <v>75</v>
      </c>
      <c r="BR1736" s="127">
        <v>75</v>
      </c>
      <c r="BS1736" s="127">
        <v>75</v>
      </c>
      <c r="BT1736" s="127">
        <v>75</v>
      </c>
    </row>
    <row r="1737" spans="2:72" ht="13.5" customHeight="1">
      <c r="B1737" s="165" t="s">
        <v>4</v>
      </c>
      <c r="C1737" s="143" t="s">
        <v>50</v>
      </c>
      <c r="D1737" s="144">
        <v>1474</v>
      </c>
      <c r="E1737" s="144">
        <v>1408</v>
      </c>
      <c r="F1737" s="144">
        <v>1392</v>
      </c>
      <c r="G1737" s="144">
        <v>1347</v>
      </c>
      <c r="H1737" s="144">
        <v>1331</v>
      </c>
      <c r="I1737" s="144">
        <v>1288</v>
      </c>
      <c r="J1737" s="144">
        <v>1234</v>
      </c>
      <c r="K1737" s="144">
        <v>1209</v>
      </c>
      <c r="L1737" s="144">
        <v>1166</v>
      </c>
      <c r="M1737" s="144">
        <v>1143</v>
      </c>
      <c r="N1737" s="144">
        <v>1136</v>
      </c>
      <c r="O1737" s="144">
        <v>1108</v>
      </c>
      <c r="P1737" s="144">
        <v>1082</v>
      </c>
      <c r="Q1737" s="144">
        <v>1076</v>
      </c>
      <c r="R1737" s="144">
        <v>1055</v>
      </c>
      <c r="S1737" s="144">
        <v>1013</v>
      </c>
      <c r="T1737" s="144">
        <v>1003</v>
      </c>
      <c r="U1737" s="144">
        <v>996</v>
      </c>
      <c r="V1737" s="144">
        <v>994</v>
      </c>
      <c r="W1737" s="144">
        <v>981</v>
      </c>
      <c r="X1737" s="144">
        <v>955</v>
      </c>
      <c r="Y1737" s="144">
        <v>962</v>
      </c>
      <c r="Z1737" s="144">
        <v>937</v>
      </c>
      <c r="AA1737" s="144">
        <v>889</v>
      </c>
      <c r="AB1737" s="144">
        <v>864</v>
      </c>
      <c r="AC1737" s="144">
        <v>838</v>
      </c>
      <c r="AD1737" s="144">
        <v>829</v>
      </c>
      <c r="AE1737" s="144">
        <v>802</v>
      </c>
      <c r="AF1737" s="144">
        <v>751</v>
      </c>
      <c r="AG1737" s="144">
        <v>732</v>
      </c>
      <c r="AH1737" s="144">
        <v>719</v>
      </c>
      <c r="AI1737" s="144">
        <v>708</v>
      </c>
      <c r="AJ1737" s="144">
        <v>697</v>
      </c>
      <c r="AK1737" s="144">
        <v>684</v>
      </c>
      <c r="AL1737" s="144">
        <v>668</v>
      </c>
      <c r="AM1737" s="144">
        <v>632</v>
      </c>
      <c r="AN1737" s="144">
        <v>867</v>
      </c>
      <c r="AO1737" s="144">
        <v>1385</v>
      </c>
      <c r="AP1737" s="144">
        <v>1673</v>
      </c>
      <c r="AQ1737" s="144">
        <v>1966</v>
      </c>
      <c r="AR1737" s="144">
        <v>2201</v>
      </c>
      <c r="AS1737" s="144">
        <v>2392</v>
      </c>
      <c r="AT1737" s="144">
        <v>2816</v>
      </c>
      <c r="AU1737" s="144">
        <v>3222</v>
      </c>
      <c r="AV1737" s="144">
        <v>3812</v>
      </c>
      <c r="AW1737" s="144">
        <v>4147</v>
      </c>
      <c r="AX1737" s="144">
        <v>4256</v>
      </c>
      <c r="AY1737" s="144">
        <v>4403</v>
      </c>
      <c r="AZ1737" s="144">
        <v>4457</v>
      </c>
      <c r="BA1737" s="144">
        <v>4516</v>
      </c>
      <c r="BB1737" s="144">
        <v>4726</v>
      </c>
      <c r="BC1737" s="144">
        <v>4959</v>
      </c>
      <c r="BD1737" s="144">
        <v>5081</v>
      </c>
      <c r="BE1737" s="144">
        <v>5226</v>
      </c>
      <c r="BF1737" s="144">
        <v>5278</v>
      </c>
      <c r="BG1737" s="144">
        <v>5333</v>
      </c>
      <c r="BH1737" s="144">
        <v>5442</v>
      </c>
      <c r="BI1737" s="144">
        <v>5515</v>
      </c>
      <c r="BJ1737" s="144">
        <v>5502</v>
      </c>
      <c r="BK1737" s="144">
        <v>5473</v>
      </c>
      <c r="BL1737" s="144">
        <v>5200</v>
      </c>
      <c r="BM1737" s="144">
        <v>5179</v>
      </c>
      <c r="BN1737" s="144">
        <v>5282</v>
      </c>
      <c r="BO1737" s="144">
        <v>5689</v>
      </c>
      <c r="BP1737" s="144">
        <v>5834</v>
      </c>
      <c r="BQ1737" s="144">
        <v>5960</v>
      </c>
      <c r="BR1737" s="144">
        <v>5957</v>
      </c>
      <c r="BS1737" s="144">
        <v>5859</v>
      </c>
      <c r="BT1737" s="144">
        <v>5927</v>
      </c>
    </row>
    <row r="1738" spans="2:72" ht="13.5" customHeight="1">
      <c r="B1738" s="166" t="s">
        <v>4</v>
      </c>
      <c r="C1738" s="130" t="s">
        <v>85</v>
      </c>
      <c r="D1738" s="145">
        <v>0</v>
      </c>
      <c r="E1738" s="145">
        <v>0</v>
      </c>
      <c r="F1738" s="145">
        <v>0</v>
      </c>
      <c r="G1738" s="145">
        <v>0</v>
      </c>
      <c r="H1738" s="145">
        <v>0</v>
      </c>
      <c r="I1738" s="145">
        <v>0</v>
      </c>
      <c r="J1738" s="145">
        <v>0</v>
      </c>
      <c r="K1738" s="145">
        <v>0</v>
      </c>
      <c r="L1738" s="145">
        <v>0</v>
      </c>
      <c r="M1738" s="145">
        <v>0</v>
      </c>
      <c r="N1738" s="145">
        <v>0</v>
      </c>
      <c r="O1738" s="145">
        <v>0</v>
      </c>
      <c r="P1738" s="145">
        <v>0</v>
      </c>
      <c r="Q1738" s="145">
        <v>0</v>
      </c>
      <c r="R1738" s="145">
        <v>0</v>
      </c>
      <c r="S1738" s="145">
        <v>0</v>
      </c>
      <c r="T1738" s="145">
        <v>0</v>
      </c>
      <c r="U1738" s="145">
        <v>0</v>
      </c>
      <c r="V1738" s="145">
        <v>0</v>
      </c>
      <c r="W1738" s="145">
        <v>0</v>
      </c>
      <c r="X1738" s="145">
        <v>0</v>
      </c>
      <c r="Y1738" s="145">
        <v>2</v>
      </c>
      <c r="Z1738" s="145">
        <v>2</v>
      </c>
      <c r="AA1738" s="145">
        <v>2</v>
      </c>
      <c r="AB1738" s="145">
        <v>1</v>
      </c>
      <c r="AC1738" s="145">
        <v>0</v>
      </c>
      <c r="AD1738" s="145">
        <v>0</v>
      </c>
      <c r="AE1738" s="145">
        <v>0</v>
      </c>
      <c r="AF1738" s="145">
        <v>0</v>
      </c>
      <c r="AG1738" s="145">
        <v>0</v>
      </c>
      <c r="AH1738" s="145">
        <v>0</v>
      </c>
      <c r="AI1738" s="145">
        <v>0</v>
      </c>
      <c r="AJ1738" s="145">
        <v>0</v>
      </c>
      <c r="AK1738" s="145">
        <v>0</v>
      </c>
      <c r="AL1738" s="145">
        <v>0</v>
      </c>
      <c r="AM1738" s="145">
        <v>0</v>
      </c>
      <c r="AN1738" s="145">
        <v>0</v>
      </c>
      <c r="AO1738" s="145">
        <v>0</v>
      </c>
      <c r="AP1738" s="145">
        <v>0</v>
      </c>
      <c r="AQ1738" s="145">
        <v>0</v>
      </c>
      <c r="AR1738" s="145">
        <v>0</v>
      </c>
      <c r="AS1738" s="145">
        <v>0</v>
      </c>
      <c r="AT1738" s="145">
        <v>0</v>
      </c>
      <c r="AU1738" s="145">
        <v>0</v>
      </c>
      <c r="AV1738" s="145">
        <v>0</v>
      </c>
      <c r="AW1738" s="145">
        <v>0</v>
      </c>
      <c r="AX1738" s="145">
        <v>0</v>
      </c>
      <c r="AY1738" s="145">
        <v>0</v>
      </c>
      <c r="AZ1738" s="145">
        <v>0</v>
      </c>
      <c r="BA1738" s="145">
        <v>0</v>
      </c>
      <c r="BB1738" s="145">
        <v>0</v>
      </c>
      <c r="BC1738" s="145">
        <v>0</v>
      </c>
      <c r="BD1738" s="145">
        <v>0</v>
      </c>
      <c r="BE1738" s="145">
        <v>0</v>
      </c>
      <c r="BF1738" s="145">
        <v>0</v>
      </c>
      <c r="BG1738" s="145">
        <v>0</v>
      </c>
      <c r="BH1738" s="145">
        <v>0</v>
      </c>
      <c r="BI1738" s="145">
        <v>0</v>
      </c>
      <c r="BJ1738" s="145">
        <v>0</v>
      </c>
      <c r="BK1738" s="145">
        <v>0</v>
      </c>
      <c r="BL1738" s="145">
        <v>0</v>
      </c>
      <c r="BM1738" s="145">
        <v>0</v>
      </c>
      <c r="BN1738" s="145">
        <v>0</v>
      </c>
      <c r="BO1738" s="145">
        <v>0</v>
      </c>
      <c r="BP1738" s="145">
        <v>0</v>
      </c>
      <c r="BQ1738" s="145">
        <v>0</v>
      </c>
      <c r="BR1738" s="145">
        <v>0</v>
      </c>
      <c r="BS1738" s="145">
        <v>0</v>
      </c>
      <c r="BT1738" s="145">
        <v>0</v>
      </c>
    </row>
    <row r="1739" spans="2:72" ht="13.5" customHeight="1">
      <c r="B1739" s="166" t="s">
        <v>4</v>
      </c>
      <c r="C1739" s="81" t="s">
        <v>98</v>
      </c>
      <c r="D1739" s="145">
        <v>0</v>
      </c>
      <c r="E1739" s="145">
        <v>0</v>
      </c>
      <c r="F1739" s="145">
        <v>0</v>
      </c>
      <c r="G1739" s="145" t="s">
        <v>45</v>
      </c>
      <c r="H1739" s="145" t="s">
        <v>45</v>
      </c>
      <c r="I1739" s="145" t="s">
        <v>45</v>
      </c>
      <c r="J1739" s="145" t="s">
        <v>45</v>
      </c>
      <c r="K1739" s="145" t="s">
        <v>45</v>
      </c>
      <c r="L1739" s="145" t="s">
        <v>45</v>
      </c>
      <c r="M1739" s="145" t="s">
        <v>45</v>
      </c>
      <c r="N1739" s="145" t="s">
        <v>45</v>
      </c>
      <c r="O1739" s="145" t="s">
        <v>45</v>
      </c>
      <c r="P1739" s="145" t="s">
        <v>45</v>
      </c>
      <c r="Q1739" s="145" t="s">
        <v>45</v>
      </c>
      <c r="R1739" s="145" t="s">
        <v>45</v>
      </c>
      <c r="S1739" s="145" t="s">
        <v>45</v>
      </c>
      <c r="T1739" s="145" t="s">
        <v>45</v>
      </c>
      <c r="U1739" s="145" t="s">
        <v>45</v>
      </c>
      <c r="V1739" s="145" t="s">
        <v>45</v>
      </c>
      <c r="W1739" s="145" t="s">
        <v>45</v>
      </c>
      <c r="X1739" s="145" t="s">
        <v>45</v>
      </c>
      <c r="Y1739" s="145" t="s">
        <v>45</v>
      </c>
      <c r="Z1739" s="145">
        <v>0</v>
      </c>
      <c r="AA1739" s="145">
        <v>0</v>
      </c>
      <c r="AB1739" s="145">
        <v>0</v>
      </c>
      <c r="AC1739" s="145">
        <v>0</v>
      </c>
      <c r="AD1739" s="145">
        <v>0</v>
      </c>
      <c r="AE1739" s="145">
        <v>0</v>
      </c>
      <c r="AF1739" s="145">
        <v>0</v>
      </c>
      <c r="AG1739" s="145">
        <v>0</v>
      </c>
      <c r="AH1739" s="145">
        <v>0</v>
      </c>
      <c r="AI1739" s="145">
        <v>0</v>
      </c>
      <c r="AJ1739" s="145">
        <v>0</v>
      </c>
      <c r="AK1739" s="145">
        <v>0</v>
      </c>
      <c r="AL1739" s="145">
        <v>0</v>
      </c>
      <c r="AM1739" s="145">
        <v>0</v>
      </c>
      <c r="AN1739" s="145">
        <v>0</v>
      </c>
      <c r="AO1739" s="145">
        <v>0</v>
      </c>
      <c r="AP1739" s="145">
        <v>0</v>
      </c>
      <c r="AQ1739" s="145">
        <v>16</v>
      </c>
      <c r="AR1739" s="145">
        <v>25</v>
      </c>
      <c r="AS1739" s="145">
        <v>33</v>
      </c>
      <c r="AT1739" s="145">
        <v>40</v>
      </c>
      <c r="AU1739" s="145">
        <v>58</v>
      </c>
      <c r="AV1739" s="145">
        <v>65</v>
      </c>
      <c r="AW1739" s="145">
        <v>67</v>
      </c>
      <c r="AX1739" s="145">
        <v>76</v>
      </c>
      <c r="AY1739" s="145">
        <v>78</v>
      </c>
      <c r="AZ1739" s="145">
        <v>88</v>
      </c>
      <c r="BA1739" s="145">
        <v>88</v>
      </c>
      <c r="BB1739" s="145">
        <v>92</v>
      </c>
      <c r="BC1739" s="145">
        <v>95</v>
      </c>
      <c r="BD1739" s="145">
        <v>99</v>
      </c>
      <c r="BE1739" s="145">
        <v>102</v>
      </c>
      <c r="BF1739" s="145">
        <v>95</v>
      </c>
      <c r="BG1739" s="145">
        <v>85</v>
      </c>
      <c r="BH1739" s="145">
        <v>86</v>
      </c>
      <c r="BI1739" s="145">
        <v>86</v>
      </c>
      <c r="BJ1739" s="145">
        <v>83</v>
      </c>
      <c r="BK1739" s="145">
        <v>87</v>
      </c>
      <c r="BL1739" s="145">
        <v>87</v>
      </c>
      <c r="BM1739" s="145">
        <v>79</v>
      </c>
      <c r="BN1739" s="145">
        <v>81</v>
      </c>
      <c r="BO1739" s="145">
        <v>78</v>
      </c>
      <c r="BP1739" s="145">
        <v>77</v>
      </c>
      <c r="BQ1739" s="145">
        <v>74</v>
      </c>
      <c r="BR1739" s="145">
        <v>76</v>
      </c>
      <c r="BS1739" s="145">
        <v>80</v>
      </c>
      <c r="BT1739" s="145">
        <v>85</v>
      </c>
    </row>
    <row r="1740" spans="2:72" ht="13.5" customHeight="1">
      <c r="B1740" s="166" t="s">
        <v>4</v>
      </c>
      <c r="C1740" s="130" t="s">
        <v>29</v>
      </c>
      <c r="D1740" s="145">
        <v>155</v>
      </c>
      <c r="E1740" s="145">
        <v>160</v>
      </c>
      <c r="F1740" s="145">
        <v>160</v>
      </c>
      <c r="G1740" s="145">
        <v>160</v>
      </c>
      <c r="H1740" s="145">
        <v>160</v>
      </c>
      <c r="I1740" s="145">
        <v>160</v>
      </c>
      <c r="J1740" s="145">
        <v>160</v>
      </c>
      <c r="K1740" s="145">
        <v>160</v>
      </c>
      <c r="L1740" s="145">
        <v>160</v>
      </c>
      <c r="M1740" s="145">
        <v>161</v>
      </c>
      <c r="N1740" s="145">
        <v>161</v>
      </c>
      <c r="O1740" s="145">
        <v>157</v>
      </c>
      <c r="P1740" s="145">
        <v>157</v>
      </c>
      <c r="Q1740" s="145">
        <v>157</v>
      </c>
      <c r="R1740" s="145">
        <v>157</v>
      </c>
      <c r="S1740" s="145">
        <v>157</v>
      </c>
      <c r="T1740" s="145">
        <v>157</v>
      </c>
      <c r="U1740" s="145">
        <v>157</v>
      </c>
      <c r="V1740" s="145">
        <v>157</v>
      </c>
      <c r="W1740" s="145">
        <v>155</v>
      </c>
      <c r="X1740" s="145">
        <v>156</v>
      </c>
      <c r="Y1740" s="145">
        <v>150</v>
      </c>
      <c r="Z1740" s="145">
        <v>150</v>
      </c>
      <c r="AA1740" s="145">
        <v>150</v>
      </c>
      <c r="AB1740" s="145">
        <v>150</v>
      </c>
      <c r="AC1740" s="145">
        <v>150</v>
      </c>
      <c r="AD1740" s="145">
        <v>142</v>
      </c>
      <c r="AE1740" s="145">
        <v>142</v>
      </c>
      <c r="AF1740" s="145">
        <v>141</v>
      </c>
      <c r="AG1740" s="145">
        <v>141</v>
      </c>
      <c r="AH1740" s="145">
        <v>141</v>
      </c>
      <c r="AI1740" s="145">
        <v>141</v>
      </c>
      <c r="AJ1740" s="145">
        <v>141</v>
      </c>
      <c r="AK1740" s="145">
        <v>141</v>
      </c>
      <c r="AL1740" s="145">
        <v>141</v>
      </c>
      <c r="AM1740" s="145">
        <v>141</v>
      </c>
      <c r="AN1740" s="145">
        <v>141</v>
      </c>
      <c r="AO1740" s="145">
        <v>141</v>
      </c>
      <c r="AP1740" s="145">
        <v>141</v>
      </c>
      <c r="AQ1740" s="145">
        <v>141</v>
      </c>
      <c r="AR1740" s="145">
        <v>141</v>
      </c>
      <c r="AS1740" s="145">
        <v>141</v>
      </c>
      <c r="AT1740" s="145">
        <v>141</v>
      </c>
      <c r="AU1740" s="145">
        <v>141</v>
      </c>
      <c r="AV1740" s="145">
        <v>141</v>
      </c>
      <c r="AW1740" s="145">
        <v>141</v>
      </c>
      <c r="AX1740" s="145">
        <v>141</v>
      </c>
      <c r="AY1740" s="145">
        <v>141</v>
      </c>
      <c r="AZ1740" s="145">
        <v>141</v>
      </c>
      <c r="BA1740" s="145">
        <v>141</v>
      </c>
      <c r="BB1740" s="145">
        <v>141</v>
      </c>
      <c r="BC1740" s="145">
        <v>141</v>
      </c>
      <c r="BD1740" s="145">
        <v>141</v>
      </c>
      <c r="BE1740" s="145">
        <v>141</v>
      </c>
      <c r="BF1740" s="145">
        <v>141</v>
      </c>
      <c r="BG1740" s="145">
        <v>141</v>
      </c>
      <c r="BH1740" s="145">
        <v>141</v>
      </c>
      <c r="BI1740" s="145">
        <v>141</v>
      </c>
      <c r="BJ1740" s="145">
        <v>141</v>
      </c>
      <c r="BK1740" s="145">
        <v>141</v>
      </c>
      <c r="BL1740" s="145">
        <v>141</v>
      </c>
      <c r="BM1740" s="145">
        <v>141</v>
      </c>
      <c r="BN1740" s="145">
        <v>141</v>
      </c>
      <c r="BO1740" s="145">
        <v>141</v>
      </c>
      <c r="BP1740" s="145">
        <v>141</v>
      </c>
      <c r="BQ1740" s="145">
        <v>141</v>
      </c>
      <c r="BR1740" s="145">
        <v>141</v>
      </c>
      <c r="BS1740" s="145">
        <v>141</v>
      </c>
      <c r="BT1740" s="145">
        <v>141</v>
      </c>
    </row>
    <row r="1741" spans="2:72" ht="13.5" customHeight="1">
      <c r="B1741" s="166" t="s">
        <v>4</v>
      </c>
      <c r="C1741" s="130" t="s">
        <v>82</v>
      </c>
      <c r="D1741" s="145">
        <v>10</v>
      </c>
      <c r="E1741" s="145">
        <v>10</v>
      </c>
      <c r="F1741" s="145">
        <v>10</v>
      </c>
      <c r="G1741" s="145">
        <v>10</v>
      </c>
      <c r="H1741" s="145">
        <v>10</v>
      </c>
      <c r="I1741" s="145">
        <v>10</v>
      </c>
      <c r="J1741" s="145">
        <v>4</v>
      </c>
      <c r="K1741" s="145">
        <v>4</v>
      </c>
      <c r="L1741" s="145">
        <v>4</v>
      </c>
      <c r="M1741" s="145">
        <v>0</v>
      </c>
      <c r="N1741" s="145">
        <v>0</v>
      </c>
      <c r="O1741" s="145">
        <v>0</v>
      </c>
      <c r="P1741" s="145">
        <v>0</v>
      </c>
      <c r="Q1741" s="145">
        <v>0</v>
      </c>
      <c r="R1741" s="145">
        <v>0</v>
      </c>
      <c r="S1741" s="145">
        <v>0</v>
      </c>
      <c r="T1741" s="145">
        <v>0</v>
      </c>
      <c r="U1741" s="145">
        <v>0</v>
      </c>
      <c r="V1741" s="145">
        <v>0</v>
      </c>
      <c r="W1741" s="145">
        <v>0</v>
      </c>
      <c r="X1741" s="145">
        <v>0</v>
      </c>
      <c r="Y1741" s="145">
        <v>0</v>
      </c>
      <c r="Z1741" s="145">
        <v>0</v>
      </c>
      <c r="AA1741" s="145">
        <v>0</v>
      </c>
      <c r="AB1741" s="145">
        <v>4</v>
      </c>
      <c r="AC1741" s="145">
        <v>4</v>
      </c>
      <c r="AD1741" s="145">
        <v>4</v>
      </c>
      <c r="AE1741" s="145">
        <v>4</v>
      </c>
      <c r="AF1741" s="145">
        <v>4</v>
      </c>
      <c r="AG1741" s="145">
        <v>4</v>
      </c>
      <c r="AH1741" s="145">
        <v>4</v>
      </c>
      <c r="AI1741" s="145">
        <v>4</v>
      </c>
      <c r="AJ1741" s="145">
        <v>4</v>
      </c>
      <c r="AK1741" s="145">
        <v>4</v>
      </c>
      <c r="AL1741" s="145">
        <v>4</v>
      </c>
      <c r="AM1741" s="145">
        <v>4</v>
      </c>
      <c r="AN1741" s="145">
        <v>4</v>
      </c>
      <c r="AO1741" s="145">
        <v>4</v>
      </c>
      <c r="AP1741" s="145">
        <v>4</v>
      </c>
      <c r="AQ1741" s="145">
        <v>4</v>
      </c>
      <c r="AR1741" s="145">
        <v>4</v>
      </c>
      <c r="AS1741" s="145">
        <v>4</v>
      </c>
      <c r="AT1741" s="145">
        <v>4</v>
      </c>
      <c r="AU1741" s="145">
        <v>4</v>
      </c>
      <c r="AV1741" s="145">
        <v>4</v>
      </c>
      <c r="AW1741" s="145">
        <v>4</v>
      </c>
      <c r="AX1741" s="145">
        <v>4</v>
      </c>
      <c r="AY1741" s="145">
        <v>4</v>
      </c>
      <c r="AZ1741" s="145">
        <v>4</v>
      </c>
      <c r="BA1741" s="145">
        <v>4</v>
      </c>
      <c r="BB1741" s="145">
        <v>4</v>
      </c>
      <c r="BC1741" s="145">
        <v>4</v>
      </c>
      <c r="BD1741" s="145">
        <v>4</v>
      </c>
      <c r="BE1741" s="145">
        <v>4</v>
      </c>
      <c r="BF1741" s="145">
        <v>0</v>
      </c>
      <c r="BG1741" s="145">
        <v>0</v>
      </c>
      <c r="BH1741" s="145">
        <v>0</v>
      </c>
      <c r="BI1741" s="145">
        <v>0</v>
      </c>
      <c r="BJ1741" s="145">
        <v>0</v>
      </c>
      <c r="BK1741" s="145">
        <v>0</v>
      </c>
      <c r="BL1741" s="145">
        <v>0</v>
      </c>
      <c r="BM1741" s="145">
        <v>0</v>
      </c>
      <c r="BN1741" s="145">
        <v>0</v>
      </c>
      <c r="BO1741" s="145">
        <v>0</v>
      </c>
      <c r="BP1741" s="145">
        <v>0</v>
      </c>
      <c r="BQ1741" s="145">
        <v>0</v>
      </c>
      <c r="BR1741" s="145">
        <v>0</v>
      </c>
      <c r="BS1741" s="145">
        <v>0</v>
      </c>
      <c r="BT1741" s="145">
        <v>0</v>
      </c>
    </row>
    <row r="1742" spans="2:72" ht="13.5" customHeight="1">
      <c r="B1742" s="166" t="s">
        <v>4</v>
      </c>
      <c r="C1742" s="130" t="s">
        <v>49</v>
      </c>
      <c r="D1742" s="145">
        <v>5</v>
      </c>
      <c r="E1742" s="145">
        <v>5</v>
      </c>
      <c r="F1742" s="145">
        <v>5</v>
      </c>
      <c r="G1742" s="145">
        <v>0</v>
      </c>
      <c r="H1742" s="145">
        <v>0</v>
      </c>
      <c r="I1742" s="145">
        <v>0</v>
      </c>
      <c r="J1742" s="145">
        <v>0</v>
      </c>
      <c r="K1742" s="145">
        <v>0</v>
      </c>
      <c r="L1742" s="145">
        <v>0</v>
      </c>
      <c r="M1742" s="145">
        <v>0</v>
      </c>
      <c r="N1742" s="145">
        <v>0</v>
      </c>
      <c r="O1742" s="145">
        <v>0</v>
      </c>
      <c r="P1742" s="145">
        <v>0</v>
      </c>
      <c r="Q1742" s="145">
        <v>1</v>
      </c>
      <c r="R1742" s="145">
        <v>1</v>
      </c>
      <c r="S1742" s="145">
        <v>1</v>
      </c>
      <c r="T1742" s="145">
        <v>1</v>
      </c>
      <c r="U1742" s="145">
        <v>0</v>
      </c>
      <c r="V1742" s="145">
        <v>0</v>
      </c>
      <c r="W1742" s="145">
        <v>0</v>
      </c>
      <c r="X1742" s="145">
        <v>0</v>
      </c>
      <c r="Y1742" s="145">
        <v>0</v>
      </c>
      <c r="Z1742" s="145">
        <v>0</v>
      </c>
      <c r="AA1742" s="145">
        <v>0</v>
      </c>
      <c r="AB1742" s="145">
        <v>0</v>
      </c>
      <c r="AC1742" s="145">
        <v>0</v>
      </c>
      <c r="AD1742" s="145">
        <v>0</v>
      </c>
      <c r="AE1742" s="145">
        <v>0</v>
      </c>
      <c r="AF1742" s="145">
        <v>0</v>
      </c>
      <c r="AG1742" s="145">
        <v>0</v>
      </c>
      <c r="AH1742" s="145">
        <v>0</v>
      </c>
      <c r="AI1742" s="145">
        <v>0</v>
      </c>
      <c r="AJ1742" s="145">
        <v>0</v>
      </c>
      <c r="AK1742" s="145">
        <v>0</v>
      </c>
      <c r="AL1742" s="145">
        <v>0</v>
      </c>
      <c r="AM1742" s="145">
        <v>0</v>
      </c>
      <c r="AN1742" s="145">
        <v>0</v>
      </c>
      <c r="AO1742" s="145">
        <v>0</v>
      </c>
      <c r="AP1742" s="145">
        <v>0</v>
      </c>
      <c r="AQ1742" s="145">
        <v>0</v>
      </c>
      <c r="AR1742" s="145">
        <v>0</v>
      </c>
      <c r="AS1742" s="145">
        <v>0</v>
      </c>
      <c r="AT1742" s="145">
        <v>0</v>
      </c>
      <c r="AU1742" s="145">
        <v>0</v>
      </c>
      <c r="AV1742" s="145">
        <v>0</v>
      </c>
      <c r="AW1742" s="145">
        <v>0</v>
      </c>
      <c r="AX1742" s="145">
        <v>0</v>
      </c>
      <c r="AY1742" s="145">
        <v>0</v>
      </c>
      <c r="AZ1742" s="145">
        <v>0</v>
      </c>
      <c r="BA1742" s="145">
        <v>0</v>
      </c>
      <c r="BB1742" s="145">
        <v>0</v>
      </c>
      <c r="BC1742" s="145">
        <v>0</v>
      </c>
      <c r="BD1742" s="145">
        <v>0</v>
      </c>
      <c r="BE1742" s="145">
        <v>0</v>
      </c>
      <c r="BF1742" s="145">
        <v>0</v>
      </c>
      <c r="BG1742" s="145">
        <v>0</v>
      </c>
      <c r="BH1742" s="145">
        <v>0</v>
      </c>
      <c r="BI1742" s="145">
        <v>0</v>
      </c>
      <c r="BJ1742" s="145">
        <v>0</v>
      </c>
      <c r="BK1742" s="145">
        <v>0</v>
      </c>
      <c r="BL1742" s="145">
        <v>0</v>
      </c>
      <c r="BM1742" s="145">
        <v>0</v>
      </c>
      <c r="BN1742" s="145">
        <v>0</v>
      </c>
      <c r="BO1742" s="145">
        <v>0</v>
      </c>
      <c r="BP1742" s="145">
        <v>0</v>
      </c>
      <c r="BQ1742" s="145">
        <v>0</v>
      </c>
      <c r="BR1742" s="145">
        <v>0</v>
      </c>
      <c r="BS1742" s="145">
        <v>0</v>
      </c>
      <c r="BT1742" s="145">
        <v>0</v>
      </c>
    </row>
    <row r="1743" spans="2:72" ht="13.5" customHeight="1">
      <c r="B1743" s="166" t="s">
        <v>4</v>
      </c>
      <c r="C1743" s="130" t="s">
        <v>32</v>
      </c>
      <c r="D1743" s="145">
        <v>15164</v>
      </c>
      <c r="E1743" s="145">
        <v>15144</v>
      </c>
      <c r="F1743" s="145">
        <v>15150</v>
      </c>
      <c r="G1743" s="145">
        <v>15370</v>
      </c>
      <c r="H1743" s="145">
        <v>15409</v>
      </c>
      <c r="I1743" s="145">
        <v>15533</v>
      </c>
      <c r="J1743" s="145">
        <v>15449</v>
      </c>
      <c r="K1743" s="145">
        <v>15485</v>
      </c>
      <c r="L1743" s="145">
        <v>15472</v>
      </c>
      <c r="M1743" s="145">
        <v>17454</v>
      </c>
      <c r="N1743" s="145">
        <v>17467</v>
      </c>
      <c r="O1743" s="145">
        <v>17301</v>
      </c>
      <c r="P1743" s="145">
        <v>17332</v>
      </c>
      <c r="Q1743" s="145">
        <v>17246</v>
      </c>
      <c r="R1743" s="145">
        <v>17283</v>
      </c>
      <c r="S1743" s="145">
        <v>17368</v>
      </c>
      <c r="T1743" s="145">
        <v>17440</v>
      </c>
      <c r="U1743" s="145">
        <v>17293</v>
      </c>
      <c r="V1743" s="145">
        <v>17158</v>
      </c>
      <c r="W1743" s="145">
        <v>16993</v>
      </c>
      <c r="X1743" s="145">
        <v>16932</v>
      </c>
      <c r="Y1743" s="145">
        <v>16899</v>
      </c>
      <c r="Z1743" s="145">
        <v>16772</v>
      </c>
      <c r="AA1743" s="145">
        <v>16635</v>
      </c>
      <c r="AB1743" s="145">
        <v>16504</v>
      </c>
      <c r="AC1743" s="145">
        <v>16433</v>
      </c>
      <c r="AD1743" s="145">
        <v>16428</v>
      </c>
      <c r="AE1743" s="145">
        <v>16575</v>
      </c>
      <c r="AF1743" s="145">
        <v>16717</v>
      </c>
      <c r="AG1743" s="145">
        <v>16773</v>
      </c>
      <c r="AH1743" s="145">
        <v>16710</v>
      </c>
      <c r="AI1743" s="145">
        <v>16644</v>
      </c>
      <c r="AJ1743" s="145">
        <v>16640</v>
      </c>
      <c r="AK1743" s="145">
        <v>16720</v>
      </c>
      <c r="AL1743" s="145">
        <v>16778</v>
      </c>
      <c r="AM1743" s="145">
        <v>15728</v>
      </c>
      <c r="AN1743" s="145">
        <v>15402</v>
      </c>
      <c r="AO1743" s="145">
        <v>15165</v>
      </c>
      <c r="AP1743" s="145">
        <v>15049</v>
      </c>
      <c r="AQ1743" s="145">
        <v>14906</v>
      </c>
      <c r="AR1743" s="145">
        <v>14860</v>
      </c>
      <c r="AS1743" s="145">
        <v>14760</v>
      </c>
      <c r="AT1743" s="145">
        <v>14513</v>
      </c>
      <c r="AU1743" s="145">
        <v>14455</v>
      </c>
      <c r="AV1743" s="145">
        <v>14239</v>
      </c>
      <c r="AW1743" s="145">
        <v>14282</v>
      </c>
      <c r="AX1743" s="145">
        <v>14141</v>
      </c>
      <c r="AY1743" s="145">
        <v>13981</v>
      </c>
      <c r="AZ1743" s="145">
        <v>13739</v>
      </c>
      <c r="BA1743" s="145">
        <v>13548</v>
      </c>
      <c r="BB1743" s="145">
        <v>13587</v>
      </c>
      <c r="BC1743" s="145">
        <v>13472</v>
      </c>
      <c r="BD1743" s="145">
        <v>13460</v>
      </c>
      <c r="BE1743" s="145">
        <v>13455</v>
      </c>
      <c r="BF1743" s="145">
        <v>13763</v>
      </c>
      <c r="BG1743" s="145">
        <v>13792</v>
      </c>
      <c r="BH1743" s="145">
        <v>13739</v>
      </c>
      <c r="BI1743" s="145">
        <v>12645</v>
      </c>
      <c r="BJ1743" s="145">
        <v>12141</v>
      </c>
      <c r="BK1743" s="145">
        <v>11582</v>
      </c>
      <c r="BL1743" s="145">
        <v>11346</v>
      </c>
      <c r="BM1743" s="145">
        <v>11504</v>
      </c>
      <c r="BN1743" s="145">
        <v>11049</v>
      </c>
      <c r="BO1743" s="145">
        <v>11724</v>
      </c>
      <c r="BP1743" s="145">
        <v>11293</v>
      </c>
      <c r="BQ1743" s="145">
        <v>11423</v>
      </c>
      <c r="BR1743" s="145">
        <v>10294</v>
      </c>
      <c r="BS1743" s="145">
        <v>10644</v>
      </c>
      <c r="BT1743" s="145">
        <v>10384</v>
      </c>
    </row>
    <row r="1744" spans="2:72" ht="13.5" customHeight="1">
      <c r="B1744" s="166" t="s">
        <v>4</v>
      </c>
      <c r="C1744" s="130" t="s">
        <v>31</v>
      </c>
      <c r="D1744" s="145">
        <v>2332</v>
      </c>
      <c r="E1744" s="145">
        <v>2321</v>
      </c>
      <c r="F1744" s="145">
        <v>2287</v>
      </c>
      <c r="G1744" s="145">
        <v>2252</v>
      </c>
      <c r="H1744" s="145">
        <v>2227</v>
      </c>
      <c r="I1744" s="145">
        <v>2194</v>
      </c>
      <c r="J1744" s="145">
        <v>2138</v>
      </c>
      <c r="K1744" s="145">
        <v>2075</v>
      </c>
      <c r="L1744" s="145">
        <v>2014</v>
      </c>
      <c r="M1744" s="145" t="s">
        <v>45</v>
      </c>
      <c r="N1744" s="145" t="s">
        <v>45</v>
      </c>
      <c r="O1744" s="145" t="s">
        <v>45</v>
      </c>
      <c r="P1744" s="145" t="s">
        <v>45</v>
      </c>
      <c r="Q1744" s="145" t="s">
        <v>45</v>
      </c>
      <c r="R1744" s="145" t="s">
        <v>45</v>
      </c>
      <c r="S1744" s="145" t="s">
        <v>45</v>
      </c>
      <c r="T1744" s="145" t="s">
        <v>45</v>
      </c>
      <c r="U1744" s="145" t="s">
        <v>45</v>
      </c>
      <c r="V1744" s="145" t="s">
        <v>45</v>
      </c>
      <c r="W1744" s="145" t="s">
        <v>45</v>
      </c>
      <c r="X1744" s="145" t="s">
        <v>45</v>
      </c>
      <c r="Y1744" s="145" t="s">
        <v>45</v>
      </c>
      <c r="Z1744" s="145" t="s">
        <v>45</v>
      </c>
      <c r="AA1744" s="145" t="s">
        <v>45</v>
      </c>
      <c r="AB1744" s="145" t="s">
        <v>45</v>
      </c>
      <c r="AC1744" s="145" t="s">
        <v>45</v>
      </c>
      <c r="AD1744" s="145" t="s">
        <v>45</v>
      </c>
      <c r="AE1744" s="145" t="s">
        <v>45</v>
      </c>
      <c r="AF1744" s="145" t="s">
        <v>45</v>
      </c>
      <c r="AG1744" s="145" t="s">
        <v>45</v>
      </c>
      <c r="AH1744" s="145" t="s">
        <v>45</v>
      </c>
      <c r="AI1744" s="145" t="s">
        <v>45</v>
      </c>
      <c r="AJ1744" s="145" t="s">
        <v>45</v>
      </c>
      <c r="AK1744" s="145" t="s">
        <v>45</v>
      </c>
      <c r="AL1744" s="145" t="s">
        <v>45</v>
      </c>
      <c r="AM1744" s="145" t="s">
        <v>45</v>
      </c>
      <c r="AN1744" s="145" t="s">
        <v>45</v>
      </c>
      <c r="AO1744" s="145" t="s">
        <v>45</v>
      </c>
      <c r="AP1744" s="145" t="s">
        <v>45</v>
      </c>
      <c r="AQ1744" s="145" t="s">
        <v>45</v>
      </c>
      <c r="AR1744" s="145" t="s">
        <v>45</v>
      </c>
      <c r="AS1744" s="145" t="s">
        <v>45</v>
      </c>
      <c r="AT1744" s="145" t="s">
        <v>45</v>
      </c>
      <c r="AU1744" s="145" t="s">
        <v>45</v>
      </c>
      <c r="AV1744" s="145" t="s">
        <v>45</v>
      </c>
      <c r="AW1744" s="145" t="s">
        <v>45</v>
      </c>
      <c r="AX1744" s="145" t="s">
        <v>45</v>
      </c>
      <c r="AY1744" s="145" t="s">
        <v>45</v>
      </c>
      <c r="AZ1744" s="145" t="s">
        <v>45</v>
      </c>
      <c r="BA1744" s="145" t="s">
        <v>45</v>
      </c>
      <c r="BB1744" s="145" t="s">
        <v>45</v>
      </c>
      <c r="BC1744" s="145" t="s">
        <v>45</v>
      </c>
      <c r="BD1744" s="145" t="s">
        <v>45</v>
      </c>
      <c r="BE1744" s="145" t="s">
        <v>45</v>
      </c>
      <c r="BF1744" s="145" t="s">
        <v>45</v>
      </c>
      <c r="BG1744" s="145" t="s">
        <v>45</v>
      </c>
      <c r="BH1744" s="145" t="s">
        <v>45</v>
      </c>
      <c r="BI1744" s="145" t="s">
        <v>45</v>
      </c>
      <c r="BJ1744" s="145" t="s">
        <v>45</v>
      </c>
      <c r="BK1744" s="145" t="s">
        <v>45</v>
      </c>
      <c r="BL1744" s="145" t="s">
        <v>45</v>
      </c>
      <c r="BM1744" s="145" t="s">
        <v>45</v>
      </c>
      <c r="BN1744" s="145" t="s">
        <v>45</v>
      </c>
      <c r="BO1744" s="145" t="s">
        <v>45</v>
      </c>
      <c r="BP1744" s="145" t="s">
        <v>45</v>
      </c>
      <c r="BQ1744" s="145" t="s">
        <v>45</v>
      </c>
      <c r="BR1744" s="145" t="s">
        <v>45</v>
      </c>
      <c r="BS1744" s="145" t="s">
        <v>45</v>
      </c>
      <c r="BT1744" s="145" t="s">
        <v>45</v>
      </c>
    </row>
    <row r="1745" spans="2:72" ht="13.5" customHeight="1">
      <c r="B1745" s="166" t="s">
        <v>4</v>
      </c>
      <c r="C1745" s="130" t="s">
        <v>88</v>
      </c>
      <c r="D1745" s="145">
        <v>0</v>
      </c>
      <c r="E1745" s="145">
        <v>0</v>
      </c>
      <c r="F1745" s="145">
        <v>0</v>
      </c>
      <c r="G1745" s="145">
        <v>0</v>
      </c>
      <c r="H1745" s="145">
        <v>0</v>
      </c>
      <c r="I1745" s="145">
        <v>0</v>
      </c>
      <c r="J1745" s="145">
        <v>0</v>
      </c>
      <c r="K1745" s="145">
        <v>0</v>
      </c>
      <c r="L1745" s="145">
        <v>0</v>
      </c>
      <c r="M1745" s="145">
        <v>0</v>
      </c>
      <c r="N1745" s="145">
        <v>0</v>
      </c>
      <c r="O1745" s="145">
        <v>0</v>
      </c>
      <c r="P1745" s="145">
        <v>0</v>
      </c>
      <c r="Q1745" s="145">
        <v>0</v>
      </c>
      <c r="R1745" s="145">
        <v>0</v>
      </c>
      <c r="S1745" s="145">
        <v>0</v>
      </c>
      <c r="T1745" s="145">
        <v>0</v>
      </c>
      <c r="U1745" s="145">
        <v>0</v>
      </c>
      <c r="V1745" s="145">
        <v>0</v>
      </c>
      <c r="W1745" s="145">
        <v>0</v>
      </c>
      <c r="X1745" s="145">
        <v>0</v>
      </c>
      <c r="Y1745" s="145">
        <v>0</v>
      </c>
      <c r="Z1745" s="145">
        <v>0</v>
      </c>
      <c r="AA1745" s="145">
        <v>0</v>
      </c>
      <c r="AB1745" s="145">
        <v>0</v>
      </c>
      <c r="AC1745" s="145">
        <v>0</v>
      </c>
      <c r="AD1745" s="145">
        <v>0</v>
      </c>
      <c r="AE1745" s="145">
        <v>0</v>
      </c>
      <c r="AF1745" s="145">
        <v>0</v>
      </c>
      <c r="AG1745" s="145">
        <v>0</v>
      </c>
      <c r="AH1745" s="145">
        <v>1</v>
      </c>
      <c r="AI1745" s="145">
        <v>0</v>
      </c>
      <c r="AJ1745" s="145">
        <v>1</v>
      </c>
      <c r="AK1745" s="145">
        <v>6</v>
      </c>
      <c r="AL1745" s="145">
        <v>10</v>
      </c>
      <c r="AM1745" s="145">
        <v>11</v>
      </c>
      <c r="AN1745" s="145">
        <v>13</v>
      </c>
      <c r="AO1745" s="145">
        <v>22</v>
      </c>
      <c r="AP1745" s="145">
        <v>33</v>
      </c>
      <c r="AQ1745" s="145">
        <v>10</v>
      </c>
      <c r="AR1745" s="145">
        <v>15</v>
      </c>
      <c r="AS1745" s="145">
        <v>17</v>
      </c>
      <c r="AT1745" s="145">
        <v>18</v>
      </c>
      <c r="AU1745" s="145">
        <v>17</v>
      </c>
      <c r="AV1745" s="145">
        <v>17</v>
      </c>
      <c r="AW1745" s="145">
        <v>16</v>
      </c>
      <c r="AX1745" s="145">
        <v>16</v>
      </c>
      <c r="AY1745" s="145">
        <v>16</v>
      </c>
      <c r="AZ1745" s="145">
        <v>12</v>
      </c>
      <c r="BA1745" s="145">
        <v>9</v>
      </c>
      <c r="BB1745" s="145">
        <v>12</v>
      </c>
      <c r="BC1745" s="145">
        <v>11</v>
      </c>
      <c r="BD1745" s="145">
        <v>9</v>
      </c>
      <c r="BE1745" s="145">
        <v>9</v>
      </c>
      <c r="BF1745" s="145">
        <v>9</v>
      </c>
      <c r="BG1745" s="145">
        <v>8</v>
      </c>
      <c r="BH1745" s="145">
        <v>10</v>
      </c>
      <c r="BI1745" s="145">
        <v>8</v>
      </c>
      <c r="BJ1745" s="145">
        <v>7</v>
      </c>
      <c r="BK1745" s="145">
        <v>7</v>
      </c>
      <c r="BL1745" s="145">
        <v>7</v>
      </c>
      <c r="BM1745" s="145">
        <v>7</v>
      </c>
      <c r="BN1745" s="145">
        <v>7</v>
      </c>
      <c r="BO1745" s="145">
        <v>5</v>
      </c>
      <c r="BP1745" s="145">
        <v>4</v>
      </c>
      <c r="BQ1745" s="145">
        <v>4</v>
      </c>
      <c r="BR1745" s="145">
        <v>4</v>
      </c>
      <c r="BS1745" s="145">
        <v>5</v>
      </c>
      <c r="BT1745" s="145">
        <v>5</v>
      </c>
    </row>
    <row r="1746" spans="2:72" ht="13.5" customHeight="1" thickBot="1">
      <c r="B1746" s="167" t="s">
        <v>4</v>
      </c>
      <c r="C1746" s="128" t="s">
        <v>79</v>
      </c>
      <c r="D1746" s="131">
        <v>0</v>
      </c>
      <c r="E1746" s="131">
        <v>0</v>
      </c>
      <c r="F1746" s="131">
        <v>0</v>
      </c>
      <c r="G1746" s="131">
        <v>0</v>
      </c>
      <c r="H1746" s="131">
        <v>0</v>
      </c>
      <c r="I1746" s="131">
        <v>0</v>
      </c>
      <c r="J1746" s="131">
        <v>1</v>
      </c>
      <c r="K1746" s="131">
        <v>1</v>
      </c>
      <c r="L1746" s="131">
        <v>1</v>
      </c>
      <c r="M1746" s="131">
        <v>1</v>
      </c>
      <c r="N1746" s="131">
        <v>1</v>
      </c>
      <c r="O1746" s="131">
        <v>1</v>
      </c>
      <c r="P1746" s="131">
        <v>2</v>
      </c>
      <c r="Q1746" s="131">
        <v>2</v>
      </c>
      <c r="R1746" s="131">
        <v>2</v>
      </c>
      <c r="S1746" s="131">
        <v>2</v>
      </c>
      <c r="T1746" s="131">
        <v>2</v>
      </c>
      <c r="U1746" s="131">
        <v>2</v>
      </c>
      <c r="V1746" s="131">
        <v>2</v>
      </c>
      <c r="W1746" s="131">
        <v>2</v>
      </c>
      <c r="X1746" s="131">
        <v>2</v>
      </c>
      <c r="Y1746" s="131">
        <v>2</v>
      </c>
      <c r="Z1746" s="131">
        <v>2</v>
      </c>
      <c r="AA1746" s="131">
        <v>2</v>
      </c>
      <c r="AB1746" s="131">
        <v>2</v>
      </c>
      <c r="AC1746" s="131">
        <v>2</v>
      </c>
      <c r="AD1746" s="131">
        <v>2</v>
      </c>
      <c r="AE1746" s="131">
        <v>2</v>
      </c>
      <c r="AF1746" s="131">
        <v>2</v>
      </c>
      <c r="AG1746" s="131">
        <v>2</v>
      </c>
      <c r="AH1746" s="131">
        <v>2</v>
      </c>
      <c r="AI1746" s="131">
        <v>2</v>
      </c>
      <c r="AJ1746" s="131">
        <v>2</v>
      </c>
      <c r="AK1746" s="131">
        <v>2</v>
      </c>
      <c r="AL1746" s="131">
        <v>2</v>
      </c>
      <c r="AM1746" s="131">
        <v>2</v>
      </c>
      <c r="AN1746" s="131">
        <v>2</v>
      </c>
      <c r="AO1746" s="131">
        <v>2</v>
      </c>
      <c r="AP1746" s="131">
        <v>2</v>
      </c>
      <c r="AQ1746" s="131">
        <v>2</v>
      </c>
      <c r="AR1746" s="131">
        <v>2</v>
      </c>
      <c r="AS1746" s="131">
        <v>2</v>
      </c>
      <c r="AT1746" s="131">
        <v>2</v>
      </c>
      <c r="AU1746" s="131">
        <v>2</v>
      </c>
      <c r="AV1746" s="131">
        <v>2</v>
      </c>
      <c r="AW1746" s="131">
        <v>2</v>
      </c>
      <c r="AX1746" s="131">
        <v>2</v>
      </c>
      <c r="AY1746" s="131">
        <v>2</v>
      </c>
      <c r="AZ1746" s="131">
        <v>2</v>
      </c>
      <c r="BA1746" s="131">
        <v>2</v>
      </c>
      <c r="BB1746" s="131">
        <v>2</v>
      </c>
      <c r="BC1746" s="131">
        <v>2</v>
      </c>
      <c r="BD1746" s="131">
        <v>2</v>
      </c>
      <c r="BE1746" s="131">
        <v>2</v>
      </c>
      <c r="BF1746" s="131">
        <v>2</v>
      </c>
      <c r="BG1746" s="131">
        <v>2</v>
      </c>
      <c r="BH1746" s="131">
        <v>2</v>
      </c>
      <c r="BI1746" s="131">
        <v>2</v>
      </c>
      <c r="BJ1746" s="131">
        <v>2</v>
      </c>
      <c r="BK1746" s="131">
        <v>2</v>
      </c>
      <c r="BL1746" s="131">
        <v>2</v>
      </c>
      <c r="BM1746" s="131">
        <v>2</v>
      </c>
      <c r="BN1746" s="131">
        <v>2</v>
      </c>
      <c r="BO1746" s="131">
        <v>2</v>
      </c>
      <c r="BP1746" s="131">
        <v>2</v>
      </c>
      <c r="BQ1746" s="131">
        <v>2</v>
      </c>
      <c r="BR1746" s="131">
        <v>2</v>
      </c>
      <c r="BS1746" s="131">
        <v>2</v>
      </c>
      <c r="BT1746" s="131">
        <v>2</v>
      </c>
    </row>
    <row r="1747" spans="2:72" ht="13.5" customHeight="1">
      <c r="B1747" s="165" t="s">
        <v>5</v>
      </c>
      <c r="C1747" s="81" t="s">
        <v>50</v>
      </c>
      <c r="D1747" s="127">
        <v>6083</v>
      </c>
      <c r="E1747" s="127">
        <v>6207</v>
      </c>
      <c r="F1747" s="127">
        <v>6537</v>
      </c>
      <c r="G1747" s="127">
        <v>6667</v>
      </c>
      <c r="H1747" s="127">
        <v>6751</v>
      </c>
      <c r="I1747" s="127">
        <v>6851</v>
      </c>
      <c r="J1747" s="127">
        <v>6683</v>
      </c>
      <c r="K1747" s="127">
        <v>6603</v>
      </c>
      <c r="L1747" s="127">
        <v>6688</v>
      </c>
      <c r="M1747" s="127">
        <v>6463</v>
      </c>
      <c r="N1747" s="127">
        <v>6432</v>
      </c>
      <c r="O1747" s="127">
        <v>6232</v>
      </c>
      <c r="P1747" s="127">
        <v>6039</v>
      </c>
      <c r="Q1747" s="127">
        <v>5989</v>
      </c>
      <c r="R1747" s="127">
        <v>6129</v>
      </c>
      <c r="S1747" s="127">
        <v>6275</v>
      </c>
      <c r="T1747" s="127">
        <v>6335</v>
      </c>
      <c r="U1747" s="127">
        <v>6352</v>
      </c>
      <c r="V1747" s="127">
        <v>6492</v>
      </c>
      <c r="W1747" s="127">
        <v>6587</v>
      </c>
      <c r="X1747" s="127">
        <v>6675</v>
      </c>
      <c r="Y1747" s="127">
        <v>6846</v>
      </c>
      <c r="Z1747" s="127">
        <v>6970</v>
      </c>
      <c r="AA1747" s="127">
        <v>6747</v>
      </c>
      <c r="AB1747" s="127">
        <v>6785</v>
      </c>
      <c r="AC1747" s="127">
        <v>6917</v>
      </c>
      <c r="AD1747" s="127">
        <v>7375</v>
      </c>
      <c r="AE1747" s="127">
        <v>7866</v>
      </c>
      <c r="AF1747" s="127">
        <v>8112</v>
      </c>
      <c r="AG1747" s="127">
        <v>7899</v>
      </c>
      <c r="AH1747" s="127">
        <v>8342</v>
      </c>
      <c r="AI1747" s="127">
        <v>8410</v>
      </c>
      <c r="AJ1747" s="127">
        <v>8637</v>
      </c>
      <c r="AK1747" s="127">
        <v>8720</v>
      </c>
      <c r="AL1747" s="127">
        <v>8938</v>
      </c>
      <c r="AM1747" s="127">
        <v>8923</v>
      </c>
      <c r="AN1747" s="127">
        <v>8882</v>
      </c>
      <c r="AO1747" s="127">
        <v>8736</v>
      </c>
      <c r="AP1747" s="127">
        <v>8933</v>
      </c>
      <c r="AQ1747" s="127">
        <v>9193</v>
      </c>
      <c r="AR1747" s="127">
        <v>9341</v>
      </c>
      <c r="AS1747" s="127">
        <v>9303</v>
      </c>
      <c r="AT1747" s="127">
        <v>9138</v>
      </c>
      <c r="AU1747" s="127">
        <v>9207</v>
      </c>
      <c r="AV1747" s="127">
        <v>9435</v>
      </c>
      <c r="AW1747" s="127">
        <v>9436</v>
      </c>
      <c r="AX1747" s="127">
        <v>9405</v>
      </c>
      <c r="AY1747" s="127">
        <v>9316</v>
      </c>
      <c r="AZ1747" s="127">
        <v>9172</v>
      </c>
      <c r="BA1747" s="127">
        <v>9083</v>
      </c>
      <c r="BB1747" s="127">
        <v>9204</v>
      </c>
      <c r="BC1747" s="127">
        <v>9347</v>
      </c>
      <c r="BD1747" s="127">
        <v>9530</v>
      </c>
      <c r="BE1747" s="127">
        <v>9596</v>
      </c>
      <c r="BF1747" s="127">
        <v>9975</v>
      </c>
      <c r="BG1747" s="127">
        <v>10099</v>
      </c>
      <c r="BH1747" s="127">
        <v>10222</v>
      </c>
      <c r="BI1747" s="127">
        <v>10243</v>
      </c>
      <c r="BJ1747" s="127">
        <v>10259</v>
      </c>
      <c r="BK1747" s="127">
        <v>10187</v>
      </c>
      <c r="BL1747" s="127">
        <v>10059</v>
      </c>
      <c r="BM1747" s="127">
        <v>10220</v>
      </c>
      <c r="BN1747" s="127">
        <v>10537</v>
      </c>
      <c r="BO1747" s="127">
        <v>10917</v>
      </c>
      <c r="BP1747" s="127">
        <v>11083</v>
      </c>
      <c r="BQ1747" s="127">
        <v>11225</v>
      </c>
      <c r="BR1747" s="127">
        <v>11141</v>
      </c>
      <c r="BS1747" s="127">
        <v>10998</v>
      </c>
      <c r="BT1747" s="127">
        <v>11052</v>
      </c>
    </row>
    <row r="1748" spans="2:72" ht="13.5" customHeight="1">
      <c r="B1748" s="166" t="s">
        <v>5</v>
      </c>
      <c r="C1748" s="81" t="s">
        <v>85</v>
      </c>
      <c r="D1748" s="127">
        <v>0</v>
      </c>
      <c r="E1748" s="127">
        <v>0</v>
      </c>
      <c r="F1748" s="127">
        <v>0</v>
      </c>
      <c r="G1748" s="127">
        <v>0</v>
      </c>
      <c r="H1748" s="127">
        <v>0</v>
      </c>
      <c r="I1748" s="127">
        <v>0</v>
      </c>
      <c r="J1748" s="127">
        <v>0</v>
      </c>
      <c r="K1748" s="127">
        <v>0</v>
      </c>
      <c r="L1748" s="127">
        <v>0</v>
      </c>
      <c r="M1748" s="127">
        <v>0</v>
      </c>
      <c r="N1748" s="127">
        <v>0</v>
      </c>
      <c r="O1748" s="127">
        <v>0</v>
      </c>
      <c r="P1748" s="127">
        <v>0</v>
      </c>
      <c r="Q1748" s="127">
        <v>0</v>
      </c>
      <c r="R1748" s="127">
        <v>0</v>
      </c>
      <c r="S1748" s="127">
        <v>0</v>
      </c>
      <c r="T1748" s="127">
        <v>0</v>
      </c>
      <c r="U1748" s="127">
        <v>0</v>
      </c>
      <c r="V1748" s="127">
        <v>0</v>
      </c>
      <c r="W1748" s="127">
        <v>0</v>
      </c>
      <c r="X1748" s="127">
        <v>0</v>
      </c>
      <c r="Y1748" s="127">
        <v>1</v>
      </c>
      <c r="Z1748" s="127">
        <v>1</v>
      </c>
      <c r="AA1748" s="127">
        <v>1</v>
      </c>
      <c r="AB1748" s="127">
        <v>1</v>
      </c>
      <c r="AC1748" s="127">
        <v>1</v>
      </c>
      <c r="AD1748" s="127">
        <v>1</v>
      </c>
      <c r="AE1748" s="127">
        <v>2</v>
      </c>
      <c r="AF1748" s="127">
        <v>2</v>
      </c>
      <c r="AG1748" s="127">
        <v>2</v>
      </c>
      <c r="AH1748" s="127">
        <v>2</v>
      </c>
      <c r="AI1748" s="127">
        <v>2</v>
      </c>
      <c r="AJ1748" s="127">
        <v>2</v>
      </c>
      <c r="AK1748" s="127">
        <v>2</v>
      </c>
      <c r="AL1748" s="127">
        <v>2</v>
      </c>
      <c r="AM1748" s="127">
        <v>1</v>
      </c>
      <c r="AN1748" s="127">
        <v>1</v>
      </c>
      <c r="AO1748" s="127">
        <v>1</v>
      </c>
      <c r="AP1748" s="127">
        <v>1</v>
      </c>
      <c r="AQ1748" s="127">
        <v>0</v>
      </c>
      <c r="AR1748" s="127">
        <v>0</v>
      </c>
      <c r="AS1748" s="127">
        <v>0</v>
      </c>
      <c r="AT1748" s="127">
        <v>0</v>
      </c>
      <c r="AU1748" s="127">
        <v>0</v>
      </c>
      <c r="AV1748" s="127">
        <v>0</v>
      </c>
      <c r="AW1748" s="127">
        <v>0</v>
      </c>
      <c r="AX1748" s="127">
        <v>0</v>
      </c>
      <c r="AY1748" s="127">
        <v>0</v>
      </c>
      <c r="AZ1748" s="127">
        <v>0</v>
      </c>
      <c r="BA1748" s="127">
        <v>0</v>
      </c>
      <c r="BB1748" s="127">
        <v>0</v>
      </c>
      <c r="BC1748" s="127">
        <v>0</v>
      </c>
      <c r="BD1748" s="127">
        <v>0</v>
      </c>
      <c r="BE1748" s="127">
        <v>0</v>
      </c>
      <c r="BF1748" s="127">
        <v>0</v>
      </c>
      <c r="BG1748" s="127">
        <v>0</v>
      </c>
      <c r="BH1748" s="127">
        <v>0</v>
      </c>
      <c r="BI1748" s="127">
        <v>0</v>
      </c>
      <c r="BJ1748" s="127">
        <v>0</v>
      </c>
      <c r="BK1748" s="127">
        <v>0</v>
      </c>
      <c r="BL1748" s="127">
        <v>0</v>
      </c>
      <c r="BM1748" s="127">
        <v>0</v>
      </c>
      <c r="BN1748" s="127">
        <v>0</v>
      </c>
      <c r="BO1748" s="127">
        <v>0</v>
      </c>
      <c r="BP1748" s="127">
        <v>0</v>
      </c>
      <c r="BQ1748" s="127">
        <v>0</v>
      </c>
      <c r="BR1748" s="127">
        <v>0</v>
      </c>
      <c r="BS1748" s="127">
        <v>0</v>
      </c>
      <c r="BT1748" s="127">
        <v>0</v>
      </c>
    </row>
    <row r="1749" spans="2:72" ht="13.5" customHeight="1">
      <c r="B1749" s="166" t="s">
        <v>5</v>
      </c>
      <c r="C1749" s="81" t="s">
        <v>46</v>
      </c>
      <c r="D1749" s="145">
        <v>0</v>
      </c>
      <c r="E1749" s="145">
        <v>0</v>
      </c>
      <c r="F1749" s="145">
        <v>0</v>
      </c>
      <c r="G1749" s="145">
        <v>0</v>
      </c>
      <c r="H1749" s="145">
        <v>0</v>
      </c>
      <c r="I1749" s="145">
        <v>0</v>
      </c>
      <c r="J1749" s="145">
        <v>0</v>
      </c>
      <c r="K1749" s="145">
        <v>0</v>
      </c>
      <c r="L1749" s="145">
        <v>0</v>
      </c>
      <c r="M1749" s="145">
        <v>0</v>
      </c>
      <c r="N1749" s="145">
        <v>0</v>
      </c>
      <c r="O1749" s="145">
        <v>0</v>
      </c>
      <c r="P1749" s="145">
        <v>0</v>
      </c>
      <c r="Q1749" s="145">
        <v>0</v>
      </c>
      <c r="R1749" s="145">
        <v>0</v>
      </c>
      <c r="S1749" s="145">
        <v>0</v>
      </c>
      <c r="T1749" s="145">
        <v>0</v>
      </c>
      <c r="U1749" s="145">
        <v>0</v>
      </c>
      <c r="V1749" s="145">
        <v>0</v>
      </c>
      <c r="W1749" s="145">
        <v>0</v>
      </c>
      <c r="X1749" s="145">
        <v>0</v>
      </c>
      <c r="Y1749" s="145">
        <v>0</v>
      </c>
      <c r="Z1749" s="145">
        <v>0</v>
      </c>
      <c r="AA1749" s="145">
        <v>0</v>
      </c>
      <c r="AB1749" s="145">
        <v>0</v>
      </c>
      <c r="AC1749" s="145">
        <v>0</v>
      </c>
      <c r="AD1749" s="145">
        <v>0</v>
      </c>
      <c r="AE1749" s="145">
        <v>0</v>
      </c>
      <c r="AF1749" s="145">
        <v>0</v>
      </c>
      <c r="AG1749" s="145">
        <v>0</v>
      </c>
      <c r="AH1749" s="145">
        <v>0</v>
      </c>
      <c r="AI1749" s="145">
        <v>0</v>
      </c>
      <c r="AJ1749" s="145">
        <v>0</v>
      </c>
      <c r="AK1749" s="145">
        <v>0</v>
      </c>
      <c r="AL1749" s="145">
        <v>0</v>
      </c>
      <c r="AM1749" s="145">
        <v>0</v>
      </c>
      <c r="AN1749" s="145">
        <v>0</v>
      </c>
      <c r="AO1749" s="145">
        <v>0</v>
      </c>
      <c r="AP1749" s="145">
        <v>0</v>
      </c>
      <c r="AQ1749" s="145">
        <v>0</v>
      </c>
      <c r="AR1749" s="145">
        <v>0</v>
      </c>
      <c r="AS1749" s="145">
        <v>0</v>
      </c>
      <c r="AT1749" s="145">
        <v>0</v>
      </c>
      <c r="AU1749" s="145">
        <v>0</v>
      </c>
      <c r="AV1749" s="145">
        <v>0</v>
      </c>
      <c r="AW1749" s="145">
        <v>1</v>
      </c>
      <c r="AX1749" s="145">
        <v>1</v>
      </c>
      <c r="AY1749" s="145">
        <v>1</v>
      </c>
      <c r="AZ1749" s="145">
        <v>1</v>
      </c>
      <c r="BA1749" s="145">
        <v>1</v>
      </c>
      <c r="BB1749" s="145">
        <v>1</v>
      </c>
      <c r="BC1749" s="145">
        <v>1</v>
      </c>
      <c r="BD1749" s="145">
        <v>1</v>
      </c>
      <c r="BE1749" s="145">
        <v>1</v>
      </c>
      <c r="BF1749" s="145">
        <v>1</v>
      </c>
      <c r="BG1749" s="145">
        <v>1</v>
      </c>
      <c r="BH1749" s="145">
        <v>1</v>
      </c>
      <c r="BI1749" s="145">
        <v>1</v>
      </c>
      <c r="BJ1749" s="145">
        <v>1</v>
      </c>
      <c r="BK1749" s="145">
        <v>1</v>
      </c>
      <c r="BL1749" s="145">
        <v>1</v>
      </c>
      <c r="BM1749" s="145">
        <v>1</v>
      </c>
      <c r="BN1749" s="145">
        <v>1</v>
      </c>
      <c r="BO1749" s="145">
        <v>1</v>
      </c>
      <c r="BP1749" s="145">
        <v>1</v>
      </c>
      <c r="BQ1749" s="145">
        <v>1</v>
      </c>
      <c r="BR1749" s="145">
        <v>1</v>
      </c>
      <c r="BS1749" s="145">
        <v>1</v>
      </c>
      <c r="BT1749" s="145">
        <v>1</v>
      </c>
    </row>
    <row r="1750" spans="2:72" ht="13.5" customHeight="1">
      <c r="B1750" s="166" t="s">
        <v>5</v>
      </c>
      <c r="C1750" s="81" t="s">
        <v>98</v>
      </c>
      <c r="D1750" s="127">
        <v>1</v>
      </c>
      <c r="E1750" s="127">
        <v>1</v>
      </c>
      <c r="F1750" s="127">
        <v>1</v>
      </c>
      <c r="G1750" s="145" t="s">
        <v>45</v>
      </c>
      <c r="H1750" s="145" t="s">
        <v>45</v>
      </c>
      <c r="I1750" s="145" t="s">
        <v>45</v>
      </c>
      <c r="J1750" s="145" t="s">
        <v>45</v>
      </c>
      <c r="K1750" s="145" t="s">
        <v>45</v>
      </c>
      <c r="L1750" s="145" t="s">
        <v>45</v>
      </c>
      <c r="M1750" s="145" t="s">
        <v>45</v>
      </c>
      <c r="N1750" s="145" t="s">
        <v>45</v>
      </c>
      <c r="O1750" s="145" t="s">
        <v>45</v>
      </c>
      <c r="P1750" s="145" t="s">
        <v>45</v>
      </c>
      <c r="Q1750" s="145" t="s">
        <v>45</v>
      </c>
      <c r="R1750" s="145" t="s">
        <v>45</v>
      </c>
      <c r="S1750" s="145" t="s">
        <v>45</v>
      </c>
      <c r="T1750" s="145" t="s">
        <v>45</v>
      </c>
      <c r="U1750" s="145" t="s">
        <v>45</v>
      </c>
      <c r="V1750" s="145" t="s">
        <v>45</v>
      </c>
      <c r="W1750" s="145" t="s">
        <v>45</v>
      </c>
      <c r="X1750" s="145" t="s">
        <v>45</v>
      </c>
      <c r="Y1750" s="145" t="s">
        <v>45</v>
      </c>
      <c r="Z1750" s="127">
        <v>0</v>
      </c>
      <c r="AA1750" s="127">
        <v>0</v>
      </c>
      <c r="AB1750" s="127">
        <v>0</v>
      </c>
      <c r="AC1750" s="127">
        <v>0</v>
      </c>
      <c r="AD1750" s="127">
        <v>0</v>
      </c>
      <c r="AE1750" s="127">
        <v>0</v>
      </c>
      <c r="AF1750" s="127">
        <v>0</v>
      </c>
      <c r="AG1750" s="127">
        <v>0</v>
      </c>
      <c r="AH1750" s="127">
        <v>0</v>
      </c>
      <c r="AI1750" s="127">
        <v>0</v>
      </c>
      <c r="AJ1750" s="127">
        <v>0</v>
      </c>
      <c r="AK1750" s="127">
        <v>0</v>
      </c>
      <c r="AL1750" s="127">
        <v>0</v>
      </c>
      <c r="AM1750" s="127">
        <v>0</v>
      </c>
      <c r="AN1750" s="127">
        <v>0</v>
      </c>
      <c r="AO1750" s="127">
        <v>0</v>
      </c>
      <c r="AP1750" s="127">
        <v>0</v>
      </c>
      <c r="AQ1750" s="127">
        <v>66</v>
      </c>
      <c r="AR1750" s="127">
        <v>99</v>
      </c>
      <c r="AS1750" s="127">
        <v>134</v>
      </c>
      <c r="AT1750" s="127">
        <v>205</v>
      </c>
      <c r="AU1750" s="127">
        <v>242</v>
      </c>
      <c r="AV1750" s="127">
        <v>281</v>
      </c>
      <c r="AW1750" s="127">
        <v>315</v>
      </c>
      <c r="AX1750" s="127">
        <v>335</v>
      </c>
      <c r="AY1750" s="127">
        <v>356</v>
      </c>
      <c r="AZ1750" s="127">
        <v>446</v>
      </c>
      <c r="BA1750" s="127">
        <v>453</v>
      </c>
      <c r="BB1750" s="127">
        <v>457</v>
      </c>
      <c r="BC1750" s="127">
        <v>454</v>
      </c>
      <c r="BD1750" s="127">
        <v>476</v>
      </c>
      <c r="BE1750" s="127">
        <v>507</v>
      </c>
      <c r="BF1750" s="127">
        <v>521</v>
      </c>
      <c r="BG1750" s="127">
        <v>479</v>
      </c>
      <c r="BH1750" s="127">
        <v>452</v>
      </c>
      <c r="BI1750" s="127">
        <v>444</v>
      </c>
      <c r="BJ1750" s="127">
        <v>420</v>
      </c>
      <c r="BK1750" s="127">
        <v>396</v>
      </c>
      <c r="BL1750" s="127">
        <v>402</v>
      </c>
      <c r="BM1750" s="127">
        <v>363</v>
      </c>
      <c r="BN1750" s="127">
        <v>344</v>
      </c>
      <c r="BO1750" s="127">
        <v>327</v>
      </c>
      <c r="BP1750" s="127">
        <v>322</v>
      </c>
      <c r="BQ1750" s="127">
        <v>306</v>
      </c>
      <c r="BR1750" s="127">
        <v>306</v>
      </c>
      <c r="BS1750" s="127">
        <v>292</v>
      </c>
      <c r="BT1750" s="127">
        <v>307</v>
      </c>
    </row>
    <row r="1751" spans="2:72" ht="13.5" customHeight="1">
      <c r="B1751" s="166" t="s">
        <v>5</v>
      </c>
      <c r="C1751" s="81" t="s">
        <v>29</v>
      </c>
      <c r="D1751" s="127">
        <v>50</v>
      </c>
      <c r="E1751" s="127">
        <v>50</v>
      </c>
      <c r="F1751" s="127">
        <v>50</v>
      </c>
      <c r="G1751" s="127">
        <v>50</v>
      </c>
      <c r="H1751" s="127">
        <v>50</v>
      </c>
      <c r="I1751" s="127">
        <v>50</v>
      </c>
      <c r="J1751" s="127">
        <v>50</v>
      </c>
      <c r="K1751" s="127">
        <v>50</v>
      </c>
      <c r="L1751" s="127">
        <v>50</v>
      </c>
      <c r="M1751" s="127">
        <v>50</v>
      </c>
      <c r="N1751" s="127">
        <v>50</v>
      </c>
      <c r="O1751" s="127">
        <v>50</v>
      </c>
      <c r="P1751" s="127">
        <v>50</v>
      </c>
      <c r="Q1751" s="127">
        <v>50</v>
      </c>
      <c r="R1751" s="127">
        <v>48</v>
      </c>
      <c r="S1751" s="127">
        <v>50</v>
      </c>
      <c r="T1751" s="127">
        <v>50</v>
      </c>
      <c r="U1751" s="127">
        <v>50</v>
      </c>
      <c r="V1751" s="127">
        <v>50</v>
      </c>
      <c r="W1751" s="127">
        <v>48</v>
      </c>
      <c r="X1751" s="127">
        <v>48</v>
      </c>
      <c r="Y1751" s="127">
        <v>28</v>
      </c>
      <c r="Z1751" s="127">
        <v>29</v>
      </c>
      <c r="AA1751" s="127">
        <v>29</v>
      </c>
      <c r="AB1751" s="127">
        <v>29</v>
      </c>
      <c r="AC1751" s="127">
        <v>27</v>
      </c>
      <c r="AD1751" s="127">
        <v>27</v>
      </c>
      <c r="AE1751" s="127">
        <v>27</v>
      </c>
      <c r="AF1751" s="127">
        <v>27</v>
      </c>
      <c r="AG1751" s="127">
        <v>27</v>
      </c>
      <c r="AH1751" s="127">
        <v>27</v>
      </c>
      <c r="AI1751" s="127">
        <v>27</v>
      </c>
      <c r="AJ1751" s="127">
        <v>27</v>
      </c>
      <c r="AK1751" s="127">
        <v>27</v>
      </c>
      <c r="AL1751" s="127">
        <v>27</v>
      </c>
      <c r="AM1751" s="127">
        <v>27</v>
      </c>
      <c r="AN1751" s="127">
        <v>27</v>
      </c>
      <c r="AO1751" s="127">
        <v>27</v>
      </c>
      <c r="AP1751" s="127">
        <v>27</v>
      </c>
      <c r="AQ1751" s="127">
        <v>27</v>
      </c>
      <c r="AR1751" s="127">
        <v>27</v>
      </c>
      <c r="AS1751" s="127">
        <v>27</v>
      </c>
      <c r="AT1751" s="127">
        <v>27</v>
      </c>
      <c r="AU1751" s="127">
        <v>27</v>
      </c>
      <c r="AV1751" s="127">
        <v>27</v>
      </c>
      <c r="AW1751" s="127">
        <v>27</v>
      </c>
      <c r="AX1751" s="127">
        <v>27</v>
      </c>
      <c r="AY1751" s="127">
        <v>23</v>
      </c>
      <c r="AZ1751" s="127">
        <v>23</v>
      </c>
      <c r="BA1751" s="127">
        <v>23</v>
      </c>
      <c r="BB1751" s="127">
        <v>23</v>
      </c>
      <c r="BC1751" s="127">
        <v>23</v>
      </c>
      <c r="BD1751" s="127">
        <v>23</v>
      </c>
      <c r="BE1751" s="127">
        <v>23</v>
      </c>
      <c r="BF1751" s="127">
        <v>23</v>
      </c>
      <c r="BG1751" s="127">
        <v>23</v>
      </c>
      <c r="BH1751" s="127">
        <v>23</v>
      </c>
      <c r="BI1751" s="127">
        <v>23</v>
      </c>
      <c r="BJ1751" s="127">
        <v>23</v>
      </c>
      <c r="BK1751" s="127">
        <v>23</v>
      </c>
      <c r="BL1751" s="127">
        <v>23</v>
      </c>
      <c r="BM1751" s="127">
        <v>23</v>
      </c>
      <c r="BN1751" s="127">
        <v>23</v>
      </c>
      <c r="BO1751" s="127">
        <v>23</v>
      </c>
      <c r="BP1751" s="127">
        <v>23</v>
      </c>
      <c r="BQ1751" s="127">
        <v>23</v>
      </c>
      <c r="BR1751" s="127">
        <v>23</v>
      </c>
      <c r="BS1751" s="127">
        <v>23</v>
      </c>
      <c r="BT1751" s="127">
        <v>23</v>
      </c>
    </row>
    <row r="1752" spans="2:72" ht="13.5" customHeight="1">
      <c r="B1752" s="166" t="s">
        <v>5</v>
      </c>
      <c r="C1752" s="81" t="s">
        <v>82</v>
      </c>
      <c r="D1752" s="127">
        <v>22</v>
      </c>
      <c r="E1752" s="127">
        <v>22</v>
      </c>
      <c r="F1752" s="127">
        <v>22</v>
      </c>
      <c r="G1752" s="127">
        <v>22</v>
      </c>
      <c r="H1752" s="127">
        <v>22</v>
      </c>
      <c r="I1752" s="127">
        <v>22</v>
      </c>
      <c r="J1752" s="127">
        <v>7</v>
      </c>
      <c r="K1752" s="127">
        <v>7</v>
      </c>
      <c r="L1752" s="127">
        <v>7</v>
      </c>
      <c r="M1752" s="127">
        <v>0</v>
      </c>
      <c r="N1752" s="127">
        <v>0</v>
      </c>
      <c r="O1752" s="127">
        <v>0</v>
      </c>
      <c r="P1752" s="127">
        <v>0</v>
      </c>
      <c r="Q1752" s="127">
        <v>0</v>
      </c>
      <c r="R1752" s="127">
        <v>0</v>
      </c>
      <c r="S1752" s="127">
        <v>0</v>
      </c>
      <c r="T1752" s="127">
        <v>0</v>
      </c>
      <c r="U1752" s="127">
        <v>0</v>
      </c>
      <c r="V1752" s="127">
        <v>0</v>
      </c>
      <c r="W1752" s="127">
        <v>0</v>
      </c>
      <c r="X1752" s="127">
        <v>0</v>
      </c>
      <c r="Y1752" s="127">
        <v>0</v>
      </c>
      <c r="Z1752" s="127">
        <v>0</v>
      </c>
      <c r="AA1752" s="127">
        <v>0</v>
      </c>
      <c r="AB1752" s="127">
        <v>7</v>
      </c>
      <c r="AC1752" s="127">
        <v>7</v>
      </c>
      <c r="AD1752" s="127">
        <v>7</v>
      </c>
      <c r="AE1752" s="127">
        <v>7</v>
      </c>
      <c r="AF1752" s="127">
        <v>7</v>
      </c>
      <c r="AG1752" s="127">
        <v>7</v>
      </c>
      <c r="AH1752" s="127">
        <v>7</v>
      </c>
      <c r="AI1752" s="127">
        <v>7</v>
      </c>
      <c r="AJ1752" s="127">
        <v>7</v>
      </c>
      <c r="AK1752" s="127">
        <v>7</v>
      </c>
      <c r="AL1752" s="127">
        <v>7</v>
      </c>
      <c r="AM1752" s="127">
        <v>7</v>
      </c>
      <c r="AN1752" s="127">
        <v>7</v>
      </c>
      <c r="AO1752" s="127">
        <v>7</v>
      </c>
      <c r="AP1752" s="127">
        <v>7</v>
      </c>
      <c r="AQ1752" s="127">
        <v>7</v>
      </c>
      <c r="AR1752" s="127">
        <v>7</v>
      </c>
      <c r="AS1752" s="127">
        <v>7</v>
      </c>
      <c r="AT1752" s="127">
        <v>7</v>
      </c>
      <c r="AU1752" s="127">
        <v>7</v>
      </c>
      <c r="AV1752" s="127">
        <v>7</v>
      </c>
      <c r="AW1752" s="127">
        <v>7</v>
      </c>
      <c r="AX1752" s="127">
        <v>7</v>
      </c>
      <c r="AY1752" s="127">
        <v>7</v>
      </c>
      <c r="AZ1752" s="127">
        <v>7</v>
      </c>
      <c r="BA1752" s="127">
        <v>7</v>
      </c>
      <c r="BB1752" s="127">
        <v>7</v>
      </c>
      <c r="BC1752" s="127">
        <v>7</v>
      </c>
      <c r="BD1752" s="127">
        <v>7</v>
      </c>
      <c r="BE1752" s="127">
        <v>7</v>
      </c>
      <c r="BF1752" s="127">
        <v>0</v>
      </c>
      <c r="BG1752" s="127">
        <v>0</v>
      </c>
      <c r="BH1752" s="127">
        <v>0</v>
      </c>
      <c r="BI1752" s="127">
        <v>0</v>
      </c>
      <c r="BJ1752" s="127">
        <v>0</v>
      </c>
      <c r="BK1752" s="127">
        <v>0</v>
      </c>
      <c r="BL1752" s="127">
        <v>0</v>
      </c>
      <c r="BM1752" s="127">
        <v>0</v>
      </c>
      <c r="BN1752" s="127">
        <v>0</v>
      </c>
      <c r="BO1752" s="127">
        <v>0</v>
      </c>
      <c r="BP1752" s="127">
        <v>0</v>
      </c>
      <c r="BQ1752" s="127">
        <v>0</v>
      </c>
      <c r="BR1752" s="127">
        <v>0</v>
      </c>
      <c r="BS1752" s="127">
        <v>0</v>
      </c>
      <c r="BT1752" s="127">
        <v>0</v>
      </c>
    </row>
    <row r="1753" spans="2:72" ht="13.5" customHeight="1">
      <c r="B1753" s="166" t="s">
        <v>5</v>
      </c>
      <c r="C1753" s="81" t="s">
        <v>49</v>
      </c>
      <c r="D1753" s="127">
        <v>10</v>
      </c>
      <c r="E1753" s="127">
        <v>10</v>
      </c>
      <c r="F1753" s="127">
        <v>10</v>
      </c>
      <c r="G1753" s="127">
        <v>0</v>
      </c>
      <c r="H1753" s="127">
        <v>0</v>
      </c>
      <c r="I1753" s="127">
        <v>0</v>
      </c>
      <c r="J1753" s="127">
        <v>0</v>
      </c>
      <c r="K1753" s="127">
        <v>0</v>
      </c>
      <c r="L1753" s="127">
        <v>0</v>
      </c>
      <c r="M1753" s="127">
        <v>0</v>
      </c>
      <c r="N1753" s="127">
        <v>0</v>
      </c>
      <c r="O1753" s="127">
        <v>0</v>
      </c>
      <c r="P1753" s="127">
        <v>0</v>
      </c>
      <c r="Q1753" s="127">
        <v>0</v>
      </c>
      <c r="R1753" s="127">
        <v>0</v>
      </c>
      <c r="S1753" s="127">
        <v>0</v>
      </c>
      <c r="T1753" s="127">
        <v>0</v>
      </c>
      <c r="U1753" s="127">
        <v>0</v>
      </c>
      <c r="V1753" s="127">
        <v>0</v>
      </c>
      <c r="W1753" s="127">
        <v>0</v>
      </c>
      <c r="X1753" s="127">
        <v>0</v>
      </c>
      <c r="Y1753" s="127">
        <v>0</v>
      </c>
      <c r="Z1753" s="127">
        <v>0</v>
      </c>
      <c r="AA1753" s="127">
        <v>0</v>
      </c>
      <c r="AB1753" s="127">
        <v>0</v>
      </c>
      <c r="AC1753" s="127">
        <v>0</v>
      </c>
      <c r="AD1753" s="127">
        <v>0</v>
      </c>
      <c r="AE1753" s="127">
        <v>0</v>
      </c>
      <c r="AF1753" s="127">
        <v>0</v>
      </c>
      <c r="AG1753" s="127">
        <v>0</v>
      </c>
      <c r="AH1753" s="127">
        <v>0</v>
      </c>
      <c r="AI1753" s="127">
        <v>0</v>
      </c>
      <c r="AJ1753" s="127">
        <v>0</v>
      </c>
      <c r="AK1753" s="127">
        <v>0</v>
      </c>
      <c r="AL1753" s="127">
        <v>0</v>
      </c>
      <c r="AM1753" s="127">
        <v>0</v>
      </c>
      <c r="AN1753" s="127">
        <v>0</v>
      </c>
      <c r="AO1753" s="127">
        <v>0</v>
      </c>
      <c r="AP1753" s="127">
        <v>0</v>
      </c>
      <c r="AQ1753" s="127">
        <v>0</v>
      </c>
      <c r="AR1753" s="127">
        <v>0</v>
      </c>
      <c r="AS1753" s="127">
        <v>0</v>
      </c>
      <c r="AT1753" s="127">
        <v>0</v>
      </c>
      <c r="AU1753" s="127">
        <v>0</v>
      </c>
      <c r="AV1753" s="127">
        <v>0</v>
      </c>
      <c r="AW1753" s="127">
        <v>0</v>
      </c>
      <c r="AX1753" s="127">
        <v>0</v>
      </c>
      <c r="AY1753" s="127">
        <v>0</v>
      </c>
      <c r="AZ1753" s="127">
        <v>0</v>
      </c>
      <c r="BA1753" s="127">
        <v>0</v>
      </c>
      <c r="BB1753" s="127">
        <v>0</v>
      </c>
      <c r="BC1753" s="127">
        <v>0</v>
      </c>
      <c r="BD1753" s="127">
        <v>0</v>
      </c>
      <c r="BE1753" s="127">
        <v>0</v>
      </c>
      <c r="BF1753" s="127">
        <v>0</v>
      </c>
      <c r="BG1753" s="127">
        <v>0</v>
      </c>
      <c r="BH1753" s="127">
        <v>0</v>
      </c>
      <c r="BI1753" s="127">
        <v>0</v>
      </c>
      <c r="BJ1753" s="127">
        <v>0</v>
      </c>
      <c r="BK1753" s="127">
        <v>0</v>
      </c>
      <c r="BL1753" s="127">
        <v>0</v>
      </c>
      <c r="BM1753" s="127">
        <v>0</v>
      </c>
      <c r="BN1753" s="127">
        <v>0</v>
      </c>
      <c r="BO1753" s="127">
        <v>0</v>
      </c>
      <c r="BP1753" s="127">
        <v>0</v>
      </c>
      <c r="BQ1753" s="127">
        <v>0</v>
      </c>
      <c r="BR1753" s="127">
        <v>0</v>
      </c>
      <c r="BS1753" s="127">
        <v>0</v>
      </c>
      <c r="BT1753" s="127">
        <v>0</v>
      </c>
    </row>
    <row r="1754" spans="2:72" ht="13.5" customHeight="1">
      <c r="B1754" s="166" t="s">
        <v>5</v>
      </c>
      <c r="C1754" s="81" t="s">
        <v>32</v>
      </c>
      <c r="D1754" s="127">
        <v>22983</v>
      </c>
      <c r="E1754" s="127">
        <v>22691</v>
      </c>
      <c r="F1754" s="127">
        <v>22541</v>
      </c>
      <c r="G1754" s="127">
        <v>22429</v>
      </c>
      <c r="H1754" s="127">
        <v>22296</v>
      </c>
      <c r="I1754" s="127">
        <v>22180</v>
      </c>
      <c r="J1754" s="127">
        <v>22005</v>
      </c>
      <c r="K1754" s="127">
        <v>22007</v>
      </c>
      <c r="L1754" s="127">
        <v>21980</v>
      </c>
      <c r="M1754" s="127">
        <v>26170</v>
      </c>
      <c r="N1754" s="127">
        <v>26039</v>
      </c>
      <c r="O1754" s="127">
        <v>25836</v>
      </c>
      <c r="P1754" s="127">
        <v>25764</v>
      </c>
      <c r="Q1754" s="127">
        <v>25575</v>
      </c>
      <c r="R1754" s="127">
        <v>25610</v>
      </c>
      <c r="S1754" s="127">
        <v>25712</v>
      </c>
      <c r="T1754" s="127">
        <v>25643</v>
      </c>
      <c r="U1754" s="127">
        <v>25488</v>
      </c>
      <c r="V1754" s="127">
        <v>25283</v>
      </c>
      <c r="W1754" s="127">
        <v>25039</v>
      </c>
      <c r="X1754" s="127">
        <v>25008</v>
      </c>
      <c r="Y1754" s="127">
        <v>25248</v>
      </c>
      <c r="Z1754" s="127">
        <v>25669</v>
      </c>
      <c r="AA1754" s="127">
        <v>25542</v>
      </c>
      <c r="AB1754" s="127">
        <v>25357</v>
      </c>
      <c r="AC1754" s="127">
        <v>25280</v>
      </c>
      <c r="AD1754" s="127">
        <v>25211</v>
      </c>
      <c r="AE1754" s="127">
        <v>25335</v>
      </c>
      <c r="AF1754" s="127">
        <v>25402</v>
      </c>
      <c r="AG1754" s="127">
        <v>25390</v>
      </c>
      <c r="AH1754" s="127">
        <v>25458</v>
      </c>
      <c r="AI1754" s="127">
        <v>25418</v>
      </c>
      <c r="AJ1754" s="127">
        <v>25508</v>
      </c>
      <c r="AK1754" s="127">
        <v>25655</v>
      </c>
      <c r="AL1754" s="127">
        <v>25647</v>
      </c>
      <c r="AM1754" s="127">
        <v>22348</v>
      </c>
      <c r="AN1754" s="127">
        <v>22392</v>
      </c>
      <c r="AO1754" s="127">
        <v>22394</v>
      </c>
      <c r="AP1754" s="127">
        <v>22497</v>
      </c>
      <c r="AQ1754" s="127">
        <v>22650</v>
      </c>
      <c r="AR1754" s="127">
        <v>22749</v>
      </c>
      <c r="AS1754" s="127">
        <v>22707</v>
      </c>
      <c r="AT1754" s="127">
        <v>22752</v>
      </c>
      <c r="AU1754" s="127">
        <v>22895</v>
      </c>
      <c r="AV1754" s="127">
        <v>22888</v>
      </c>
      <c r="AW1754" s="127">
        <v>23119</v>
      </c>
      <c r="AX1754" s="127">
        <v>23230</v>
      </c>
      <c r="AY1754" s="127">
        <v>23294</v>
      </c>
      <c r="AZ1754" s="127">
        <v>23310</v>
      </c>
      <c r="BA1754" s="127">
        <v>23341</v>
      </c>
      <c r="BB1754" s="127">
        <v>23408</v>
      </c>
      <c r="BC1754" s="127">
        <v>23606</v>
      </c>
      <c r="BD1754" s="127">
        <v>23752</v>
      </c>
      <c r="BE1754" s="127">
        <v>23643</v>
      </c>
      <c r="BF1754" s="127">
        <v>23877</v>
      </c>
      <c r="BG1754" s="127">
        <v>23926</v>
      </c>
      <c r="BH1754" s="127">
        <v>24193</v>
      </c>
      <c r="BI1754" s="127">
        <v>23222</v>
      </c>
      <c r="BJ1754" s="127">
        <v>22614</v>
      </c>
      <c r="BK1754" s="127">
        <v>21938</v>
      </c>
      <c r="BL1754" s="127">
        <v>21352</v>
      </c>
      <c r="BM1754" s="127">
        <v>21575</v>
      </c>
      <c r="BN1754" s="127">
        <v>20687</v>
      </c>
      <c r="BO1754" s="127">
        <v>21765</v>
      </c>
      <c r="BP1754" s="127">
        <v>20839</v>
      </c>
      <c r="BQ1754" s="127">
        <v>21070</v>
      </c>
      <c r="BR1754" s="127">
        <v>19581</v>
      </c>
      <c r="BS1754" s="127">
        <v>20106</v>
      </c>
      <c r="BT1754" s="127">
        <v>19549</v>
      </c>
    </row>
    <row r="1755" spans="2:72" ht="13.5" customHeight="1">
      <c r="B1755" s="166" t="s">
        <v>5</v>
      </c>
      <c r="C1755" s="81" t="s">
        <v>31</v>
      </c>
      <c r="D1755" s="127">
        <v>4637</v>
      </c>
      <c r="E1755" s="127">
        <v>4601</v>
      </c>
      <c r="F1755" s="127">
        <v>4579</v>
      </c>
      <c r="G1755" s="127">
        <v>4527</v>
      </c>
      <c r="H1755" s="127">
        <v>4499</v>
      </c>
      <c r="I1755" s="127">
        <v>4473</v>
      </c>
      <c r="J1755" s="127">
        <v>4436</v>
      </c>
      <c r="K1755" s="127">
        <v>4408</v>
      </c>
      <c r="L1755" s="127">
        <v>4381</v>
      </c>
      <c r="M1755" s="145" t="s">
        <v>45</v>
      </c>
      <c r="N1755" s="145" t="s">
        <v>45</v>
      </c>
      <c r="O1755" s="145" t="s">
        <v>45</v>
      </c>
      <c r="P1755" s="145" t="s">
        <v>45</v>
      </c>
      <c r="Q1755" s="145" t="s">
        <v>45</v>
      </c>
      <c r="R1755" s="145" t="s">
        <v>45</v>
      </c>
      <c r="S1755" s="145" t="s">
        <v>45</v>
      </c>
      <c r="T1755" s="145" t="s">
        <v>45</v>
      </c>
      <c r="U1755" s="145" t="s">
        <v>45</v>
      </c>
      <c r="V1755" s="145" t="s">
        <v>45</v>
      </c>
      <c r="W1755" s="145" t="s">
        <v>45</v>
      </c>
      <c r="X1755" s="145" t="s">
        <v>45</v>
      </c>
      <c r="Y1755" s="145" t="s">
        <v>45</v>
      </c>
      <c r="Z1755" s="145" t="s">
        <v>45</v>
      </c>
      <c r="AA1755" s="145" t="s">
        <v>45</v>
      </c>
      <c r="AB1755" s="145" t="s">
        <v>45</v>
      </c>
      <c r="AC1755" s="145" t="s">
        <v>45</v>
      </c>
      <c r="AD1755" s="145" t="s">
        <v>45</v>
      </c>
      <c r="AE1755" s="145" t="s">
        <v>45</v>
      </c>
      <c r="AF1755" s="145" t="s">
        <v>45</v>
      </c>
      <c r="AG1755" s="145" t="s">
        <v>45</v>
      </c>
      <c r="AH1755" s="145" t="s">
        <v>45</v>
      </c>
      <c r="AI1755" s="145" t="s">
        <v>45</v>
      </c>
      <c r="AJ1755" s="145" t="s">
        <v>45</v>
      </c>
      <c r="AK1755" s="145" t="s">
        <v>45</v>
      </c>
      <c r="AL1755" s="145" t="s">
        <v>45</v>
      </c>
      <c r="AM1755" s="145" t="s">
        <v>45</v>
      </c>
      <c r="AN1755" s="145" t="s">
        <v>45</v>
      </c>
      <c r="AO1755" s="145" t="s">
        <v>45</v>
      </c>
      <c r="AP1755" s="145" t="s">
        <v>45</v>
      </c>
      <c r="AQ1755" s="145" t="s">
        <v>45</v>
      </c>
      <c r="AR1755" s="145" t="s">
        <v>45</v>
      </c>
      <c r="AS1755" s="145" t="s">
        <v>45</v>
      </c>
      <c r="AT1755" s="145" t="s">
        <v>45</v>
      </c>
      <c r="AU1755" s="145" t="s">
        <v>45</v>
      </c>
      <c r="AV1755" s="145" t="s">
        <v>45</v>
      </c>
      <c r="AW1755" s="145" t="s">
        <v>45</v>
      </c>
      <c r="AX1755" s="145" t="s">
        <v>45</v>
      </c>
      <c r="AY1755" s="145" t="s">
        <v>45</v>
      </c>
      <c r="AZ1755" s="145" t="s">
        <v>45</v>
      </c>
      <c r="BA1755" s="145" t="s">
        <v>45</v>
      </c>
      <c r="BB1755" s="145" t="s">
        <v>45</v>
      </c>
      <c r="BC1755" s="145" t="s">
        <v>45</v>
      </c>
      <c r="BD1755" s="145" t="s">
        <v>45</v>
      </c>
      <c r="BE1755" s="145" t="s">
        <v>45</v>
      </c>
      <c r="BF1755" s="145" t="s">
        <v>45</v>
      </c>
      <c r="BG1755" s="145" t="s">
        <v>45</v>
      </c>
      <c r="BH1755" s="145" t="s">
        <v>45</v>
      </c>
      <c r="BI1755" s="145" t="s">
        <v>45</v>
      </c>
      <c r="BJ1755" s="145" t="s">
        <v>45</v>
      </c>
      <c r="BK1755" s="145" t="s">
        <v>45</v>
      </c>
      <c r="BL1755" s="145" t="s">
        <v>45</v>
      </c>
      <c r="BM1755" s="145" t="s">
        <v>45</v>
      </c>
      <c r="BN1755" s="145" t="s">
        <v>45</v>
      </c>
      <c r="BO1755" s="145" t="s">
        <v>45</v>
      </c>
      <c r="BP1755" s="145" t="s">
        <v>45</v>
      </c>
      <c r="BQ1755" s="145" t="s">
        <v>45</v>
      </c>
      <c r="BR1755" s="145" t="s">
        <v>45</v>
      </c>
      <c r="BS1755" s="145" t="s">
        <v>45</v>
      </c>
      <c r="BT1755" s="145" t="s">
        <v>45</v>
      </c>
    </row>
    <row r="1756" spans="2:72" ht="13.5" customHeight="1">
      <c r="B1756" s="166" t="s">
        <v>5</v>
      </c>
      <c r="C1756" s="130" t="s">
        <v>88</v>
      </c>
      <c r="D1756" s="145">
        <v>0</v>
      </c>
      <c r="E1756" s="145">
        <v>0</v>
      </c>
      <c r="F1756" s="145">
        <v>0</v>
      </c>
      <c r="G1756" s="145">
        <v>0</v>
      </c>
      <c r="H1756" s="145">
        <v>0</v>
      </c>
      <c r="I1756" s="145">
        <v>0</v>
      </c>
      <c r="J1756" s="145">
        <v>0</v>
      </c>
      <c r="K1756" s="145">
        <v>0</v>
      </c>
      <c r="L1756" s="145">
        <v>0</v>
      </c>
      <c r="M1756" s="145">
        <v>0</v>
      </c>
      <c r="N1756" s="145">
        <v>0</v>
      </c>
      <c r="O1756" s="145">
        <v>0</v>
      </c>
      <c r="P1756" s="145">
        <v>0</v>
      </c>
      <c r="Q1756" s="145">
        <v>0</v>
      </c>
      <c r="R1756" s="145">
        <v>0</v>
      </c>
      <c r="S1756" s="145">
        <v>0</v>
      </c>
      <c r="T1756" s="145">
        <v>0</v>
      </c>
      <c r="U1756" s="145">
        <v>0</v>
      </c>
      <c r="V1756" s="145">
        <v>0</v>
      </c>
      <c r="W1756" s="145">
        <v>0</v>
      </c>
      <c r="X1756" s="145">
        <v>0</v>
      </c>
      <c r="Y1756" s="145">
        <v>0</v>
      </c>
      <c r="Z1756" s="145">
        <v>0</v>
      </c>
      <c r="AA1756" s="145">
        <v>0</v>
      </c>
      <c r="AB1756" s="145">
        <v>0</v>
      </c>
      <c r="AC1756" s="145">
        <v>0</v>
      </c>
      <c r="AD1756" s="145">
        <v>0</v>
      </c>
      <c r="AE1756" s="145">
        <v>0</v>
      </c>
      <c r="AF1756" s="145">
        <v>0</v>
      </c>
      <c r="AG1756" s="145">
        <v>0</v>
      </c>
      <c r="AH1756" s="145">
        <v>0</v>
      </c>
      <c r="AI1756" s="145">
        <v>1</v>
      </c>
      <c r="AJ1756" s="145">
        <v>4</v>
      </c>
      <c r="AK1756" s="145">
        <v>7</v>
      </c>
      <c r="AL1756" s="145">
        <v>9</v>
      </c>
      <c r="AM1756" s="145">
        <v>10</v>
      </c>
      <c r="AN1756" s="145">
        <v>15</v>
      </c>
      <c r="AO1756" s="145">
        <v>18</v>
      </c>
      <c r="AP1756" s="145">
        <v>30</v>
      </c>
      <c r="AQ1756" s="145">
        <v>17</v>
      </c>
      <c r="AR1756" s="145">
        <v>24</v>
      </c>
      <c r="AS1756" s="145">
        <v>25</v>
      </c>
      <c r="AT1756" s="145">
        <v>27</v>
      </c>
      <c r="AU1756" s="145">
        <v>32</v>
      </c>
      <c r="AV1756" s="145">
        <v>33</v>
      </c>
      <c r="AW1756" s="145">
        <v>38</v>
      </c>
      <c r="AX1756" s="145">
        <v>38</v>
      </c>
      <c r="AY1756" s="145">
        <v>37</v>
      </c>
      <c r="AZ1756" s="145">
        <v>28</v>
      </c>
      <c r="BA1756" s="145">
        <v>30</v>
      </c>
      <c r="BB1756" s="145">
        <v>29</v>
      </c>
      <c r="BC1756" s="145">
        <v>37</v>
      </c>
      <c r="BD1756" s="145">
        <v>33</v>
      </c>
      <c r="BE1756" s="145">
        <v>37</v>
      </c>
      <c r="BF1756" s="145">
        <v>44</v>
      </c>
      <c r="BG1756" s="145">
        <v>45</v>
      </c>
      <c r="BH1756" s="145">
        <v>48</v>
      </c>
      <c r="BI1756" s="145">
        <v>47</v>
      </c>
      <c r="BJ1756" s="145">
        <v>46</v>
      </c>
      <c r="BK1756" s="145">
        <v>43</v>
      </c>
      <c r="BL1756" s="145">
        <v>45</v>
      </c>
      <c r="BM1756" s="145">
        <v>47</v>
      </c>
      <c r="BN1756" s="145">
        <v>42</v>
      </c>
      <c r="BO1756" s="145">
        <v>41</v>
      </c>
      <c r="BP1756" s="145">
        <v>32</v>
      </c>
      <c r="BQ1756" s="145">
        <v>32</v>
      </c>
      <c r="BR1756" s="145">
        <v>29</v>
      </c>
      <c r="BS1756" s="145">
        <v>29</v>
      </c>
      <c r="BT1756" s="145">
        <v>28</v>
      </c>
    </row>
    <row r="1757" spans="2:72" ht="13.5" customHeight="1" thickBot="1">
      <c r="B1757" s="167" t="s">
        <v>5</v>
      </c>
      <c r="C1757" s="81" t="s">
        <v>79</v>
      </c>
      <c r="D1757" s="127">
        <v>0</v>
      </c>
      <c r="E1757" s="127">
        <v>0</v>
      </c>
      <c r="F1757" s="127">
        <v>0</v>
      </c>
      <c r="G1757" s="127">
        <v>1</v>
      </c>
      <c r="H1757" s="127">
        <v>1</v>
      </c>
      <c r="I1757" s="127">
        <v>1</v>
      </c>
      <c r="J1757" s="127">
        <v>2</v>
      </c>
      <c r="K1757" s="127">
        <v>2</v>
      </c>
      <c r="L1757" s="127">
        <v>2</v>
      </c>
      <c r="M1757" s="127">
        <v>2</v>
      </c>
      <c r="N1757" s="127">
        <v>2</v>
      </c>
      <c r="O1757" s="127">
        <v>2</v>
      </c>
      <c r="P1757" s="127">
        <v>5</v>
      </c>
      <c r="Q1757" s="127">
        <v>5</v>
      </c>
      <c r="R1757" s="127">
        <v>6</v>
      </c>
      <c r="S1757" s="127">
        <v>7</v>
      </c>
      <c r="T1757" s="127">
        <v>7</v>
      </c>
      <c r="U1757" s="127">
        <v>7</v>
      </c>
      <c r="V1757" s="127">
        <v>7</v>
      </c>
      <c r="W1757" s="127">
        <v>7</v>
      </c>
      <c r="X1757" s="127">
        <v>7</v>
      </c>
      <c r="Y1757" s="127">
        <v>7</v>
      </c>
      <c r="Z1757" s="127">
        <v>7</v>
      </c>
      <c r="AA1757" s="127">
        <v>7</v>
      </c>
      <c r="AB1757" s="127">
        <v>7</v>
      </c>
      <c r="AC1757" s="127">
        <v>7</v>
      </c>
      <c r="AD1757" s="127">
        <v>7</v>
      </c>
      <c r="AE1757" s="127">
        <v>7</v>
      </c>
      <c r="AF1757" s="127">
        <v>7</v>
      </c>
      <c r="AG1757" s="127">
        <v>7</v>
      </c>
      <c r="AH1757" s="127">
        <v>7</v>
      </c>
      <c r="AI1757" s="127">
        <v>7</v>
      </c>
      <c r="AJ1757" s="127">
        <v>7</v>
      </c>
      <c r="AK1757" s="127">
        <v>7</v>
      </c>
      <c r="AL1757" s="127">
        <v>7</v>
      </c>
      <c r="AM1757" s="127">
        <v>7</v>
      </c>
      <c r="AN1757" s="127">
        <v>7</v>
      </c>
      <c r="AO1757" s="127">
        <v>7</v>
      </c>
      <c r="AP1757" s="127">
        <v>7</v>
      </c>
      <c r="AQ1757" s="127">
        <v>7</v>
      </c>
      <c r="AR1757" s="127">
        <v>7</v>
      </c>
      <c r="AS1757" s="127">
        <v>7</v>
      </c>
      <c r="AT1757" s="127">
        <v>7</v>
      </c>
      <c r="AU1757" s="127">
        <v>7</v>
      </c>
      <c r="AV1757" s="127">
        <v>7</v>
      </c>
      <c r="AW1757" s="127">
        <v>7</v>
      </c>
      <c r="AX1757" s="127">
        <v>7</v>
      </c>
      <c r="AY1757" s="127">
        <v>7</v>
      </c>
      <c r="AZ1757" s="127">
        <v>7</v>
      </c>
      <c r="BA1757" s="127">
        <v>7</v>
      </c>
      <c r="BB1757" s="127">
        <v>7</v>
      </c>
      <c r="BC1757" s="127">
        <v>7</v>
      </c>
      <c r="BD1757" s="127">
        <v>7</v>
      </c>
      <c r="BE1757" s="127">
        <v>7</v>
      </c>
      <c r="BF1757" s="127">
        <v>7</v>
      </c>
      <c r="BG1757" s="127">
        <v>7</v>
      </c>
      <c r="BH1757" s="127">
        <v>7</v>
      </c>
      <c r="BI1757" s="127">
        <v>7</v>
      </c>
      <c r="BJ1757" s="127">
        <v>7</v>
      </c>
      <c r="BK1757" s="127">
        <v>7</v>
      </c>
      <c r="BL1757" s="127">
        <v>7</v>
      </c>
      <c r="BM1757" s="127">
        <v>7</v>
      </c>
      <c r="BN1757" s="127">
        <v>7</v>
      </c>
      <c r="BO1757" s="127">
        <v>7</v>
      </c>
      <c r="BP1757" s="127">
        <v>7</v>
      </c>
      <c r="BQ1757" s="127">
        <v>7</v>
      </c>
      <c r="BR1757" s="127">
        <v>7</v>
      </c>
      <c r="BS1757" s="127">
        <v>7</v>
      </c>
      <c r="BT1757" s="127">
        <v>7</v>
      </c>
    </row>
    <row r="1758" spans="2:72" ht="13.5" customHeight="1">
      <c r="B1758" s="165" t="s">
        <v>71</v>
      </c>
      <c r="C1758" s="143" t="s">
        <v>50</v>
      </c>
      <c r="D1758" s="144">
        <v>32666</v>
      </c>
      <c r="E1758" s="144">
        <v>32834</v>
      </c>
      <c r="F1758" s="144">
        <v>33826</v>
      </c>
      <c r="G1758" s="144">
        <v>34238</v>
      </c>
      <c r="H1758" s="144">
        <v>34818</v>
      </c>
      <c r="I1758" s="144">
        <v>35618</v>
      </c>
      <c r="J1758" s="144">
        <v>35705</v>
      </c>
      <c r="K1758" s="144">
        <v>35983</v>
      </c>
      <c r="L1758" s="144">
        <v>36575</v>
      </c>
      <c r="M1758" s="144">
        <v>35917</v>
      </c>
      <c r="N1758" s="144">
        <v>36159</v>
      </c>
      <c r="O1758" s="144">
        <v>35754</v>
      </c>
      <c r="P1758" s="144">
        <v>35660</v>
      </c>
      <c r="Q1758" s="144">
        <v>35277</v>
      </c>
      <c r="R1758" s="144">
        <v>35515</v>
      </c>
      <c r="S1758" s="144">
        <v>35478</v>
      </c>
      <c r="T1758" s="144">
        <v>36240</v>
      </c>
      <c r="U1758" s="144">
        <v>37299</v>
      </c>
      <c r="V1758" s="144">
        <v>36481</v>
      </c>
      <c r="W1758" s="144">
        <v>36445</v>
      </c>
      <c r="X1758" s="144">
        <v>36500</v>
      </c>
      <c r="Y1758" s="144">
        <v>36945</v>
      </c>
      <c r="Z1758" s="144">
        <v>37740</v>
      </c>
      <c r="AA1758" s="144">
        <v>36715</v>
      </c>
      <c r="AB1758" s="144">
        <v>36851</v>
      </c>
      <c r="AC1758" s="144">
        <v>37216</v>
      </c>
      <c r="AD1758" s="144">
        <v>37622</v>
      </c>
      <c r="AE1758" s="144">
        <v>38167</v>
      </c>
      <c r="AF1758" s="144">
        <v>38350</v>
      </c>
      <c r="AG1758" s="144">
        <v>39325</v>
      </c>
      <c r="AH1758" s="144">
        <v>39056</v>
      </c>
      <c r="AI1758" s="144">
        <v>38521</v>
      </c>
      <c r="AJ1758" s="144">
        <v>38980</v>
      </c>
      <c r="AK1758" s="144">
        <v>38694</v>
      </c>
      <c r="AL1758" s="144">
        <v>39310</v>
      </c>
      <c r="AM1758" s="144">
        <v>38627</v>
      </c>
      <c r="AN1758" s="144">
        <v>38214</v>
      </c>
      <c r="AO1758" s="144">
        <v>36872</v>
      </c>
      <c r="AP1758" s="144">
        <v>36309</v>
      </c>
      <c r="AQ1758" s="144">
        <v>35546</v>
      </c>
      <c r="AR1758" s="144">
        <v>35061</v>
      </c>
      <c r="AS1758" s="144">
        <v>34446</v>
      </c>
      <c r="AT1758" s="144">
        <v>33795</v>
      </c>
      <c r="AU1758" s="144">
        <v>33376</v>
      </c>
      <c r="AV1758" s="144">
        <v>33550</v>
      </c>
      <c r="AW1758" s="144">
        <v>32927</v>
      </c>
      <c r="AX1758" s="144">
        <v>32606</v>
      </c>
      <c r="AY1758" s="144">
        <v>32109</v>
      </c>
      <c r="AZ1758" s="144">
        <v>31682</v>
      </c>
      <c r="BA1758" s="144">
        <v>30449</v>
      </c>
      <c r="BB1758" s="144">
        <v>29970</v>
      </c>
      <c r="BC1758" s="144">
        <v>29514</v>
      </c>
      <c r="BD1758" s="144">
        <v>29733</v>
      </c>
      <c r="BE1758" s="144">
        <v>29475</v>
      </c>
      <c r="BF1758" s="144">
        <v>30193</v>
      </c>
      <c r="BG1758" s="144">
        <v>30106</v>
      </c>
      <c r="BH1758" s="144">
        <v>30082</v>
      </c>
      <c r="BI1758" s="144">
        <v>29908</v>
      </c>
      <c r="BJ1758" s="144">
        <v>29416</v>
      </c>
      <c r="BK1758" s="144">
        <v>29287</v>
      </c>
      <c r="BL1758" s="144">
        <v>29493</v>
      </c>
      <c r="BM1758" s="144">
        <v>29961</v>
      </c>
      <c r="BN1758" s="144">
        <v>29943</v>
      </c>
      <c r="BO1758" s="144">
        <v>29472</v>
      </c>
      <c r="BP1758" s="144">
        <v>29205</v>
      </c>
      <c r="BQ1758" s="144">
        <v>29238</v>
      </c>
      <c r="BR1758" s="144">
        <v>28978</v>
      </c>
      <c r="BS1758" s="144">
        <v>28524</v>
      </c>
      <c r="BT1758" s="144">
        <v>28425</v>
      </c>
    </row>
    <row r="1759" spans="2:72" ht="13.5" customHeight="1">
      <c r="B1759" s="166" t="s">
        <v>71</v>
      </c>
      <c r="C1759" s="130" t="s">
        <v>27</v>
      </c>
      <c r="D1759" s="145">
        <v>2235</v>
      </c>
      <c r="E1759" s="145">
        <v>2200</v>
      </c>
      <c r="F1759" s="145">
        <v>2227</v>
      </c>
      <c r="G1759" s="145">
        <v>2209</v>
      </c>
      <c r="H1759" s="145">
        <v>2255</v>
      </c>
      <c r="I1759" s="145">
        <v>2301</v>
      </c>
      <c r="J1759" s="145">
        <v>2323</v>
      </c>
      <c r="K1759" s="145">
        <v>2220</v>
      </c>
      <c r="L1759" s="145">
        <v>2239</v>
      </c>
      <c r="M1759" s="145">
        <v>2247</v>
      </c>
      <c r="N1759" s="145">
        <v>2301</v>
      </c>
      <c r="O1759" s="145">
        <v>2219</v>
      </c>
      <c r="P1759" s="145">
        <v>2292</v>
      </c>
      <c r="Q1759" s="145">
        <v>2381</v>
      </c>
      <c r="R1759" s="145">
        <v>2352</v>
      </c>
      <c r="S1759" s="145">
        <v>2287</v>
      </c>
      <c r="T1759" s="145">
        <v>2300</v>
      </c>
      <c r="U1759" s="145">
        <v>2305</v>
      </c>
      <c r="V1759" s="145">
        <v>2277</v>
      </c>
      <c r="W1759" s="145">
        <v>2310</v>
      </c>
      <c r="X1759" s="145">
        <v>2295</v>
      </c>
      <c r="Y1759" s="145">
        <v>2255</v>
      </c>
      <c r="Z1759" s="145">
        <v>2240</v>
      </c>
      <c r="AA1759" s="145">
        <v>2227</v>
      </c>
      <c r="AB1759" s="145">
        <v>2283</v>
      </c>
      <c r="AC1759" s="145">
        <v>2259</v>
      </c>
      <c r="AD1759" s="145">
        <v>2250</v>
      </c>
      <c r="AE1759" s="145">
        <v>2276</v>
      </c>
      <c r="AF1759" s="145">
        <v>2250</v>
      </c>
      <c r="AG1759" s="145">
        <v>2250</v>
      </c>
      <c r="AH1759" s="145">
        <v>2046</v>
      </c>
      <c r="AI1759" s="145">
        <v>2143</v>
      </c>
      <c r="AJ1759" s="145">
        <v>2239</v>
      </c>
      <c r="AK1759" s="145">
        <v>2192</v>
      </c>
      <c r="AL1759" s="145">
        <v>2231</v>
      </c>
      <c r="AM1759" s="145">
        <v>2206</v>
      </c>
      <c r="AN1759" s="145">
        <v>2250</v>
      </c>
      <c r="AO1759" s="145">
        <v>2203</v>
      </c>
      <c r="AP1759" s="145">
        <v>2221</v>
      </c>
      <c r="AQ1759" s="145">
        <v>2178</v>
      </c>
      <c r="AR1759" s="145">
        <v>2186</v>
      </c>
      <c r="AS1759" s="145">
        <v>2134</v>
      </c>
      <c r="AT1759" s="145">
        <v>2247</v>
      </c>
      <c r="AU1759" s="145">
        <v>2251</v>
      </c>
      <c r="AV1759" s="145">
        <v>2232</v>
      </c>
      <c r="AW1759" s="145">
        <v>2191</v>
      </c>
      <c r="AX1759" s="145">
        <v>2116</v>
      </c>
      <c r="AY1759" s="145">
        <v>2176</v>
      </c>
      <c r="AZ1759" s="145">
        <v>2189</v>
      </c>
      <c r="BA1759" s="145">
        <v>2125</v>
      </c>
      <c r="BB1759" s="145">
        <v>2138</v>
      </c>
      <c r="BC1759" s="145">
        <v>2136</v>
      </c>
      <c r="BD1759" s="145">
        <v>2065</v>
      </c>
      <c r="BE1759" s="145">
        <v>2099</v>
      </c>
      <c r="BF1759" s="145">
        <v>2068</v>
      </c>
      <c r="BG1759" s="145">
        <v>2070</v>
      </c>
      <c r="BH1759" s="145">
        <v>2069</v>
      </c>
      <c r="BI1759" s="145">
        <v>2044</v>
      </c>
      <c r="BJ1759" s="145">
        <v>2024</v>
      </c>
      <c r="BK1759" s="145">
        <v>1893</v>
      </c>
      <c r="BL1759" s="145">
        <v>2021</v>
      </c>
      <c r="BM1759" s="145">
        <v>1977</v>
      </c>
      <c r="BN1759" s="145">
        <v>2005</v>
      </c>
      <c r="BO1759" s="145">
        <v>2014</v>
      </c>
      <c r="BP1759" s="145">
        <v>2029</v>
      </c>
      <c r="BQ1759" s="145">
        <v>1970</v>
      </c>
      <c r="BR1759" s="145">
        <v>1938</v>
      </c>
      <c r="BS1759" s="145">
        <v>1925</v>
      </c>
      <c r="BT1759" s="145">
        <v>1877</v>
      </c>
    </row>
    <row r="1760" spans="2:72" ht="13.5" customHeight="1">
      <c r="B1760" s="166" t="s">
        <v>71</v>
      </c>
      <c r="C1760" s="130" t="s">
        <v>66</v>
      </c>
      <c r="D1760" s="145">
        <v>0</v>
      </c>
      <c r="E1760" s="145">
        <v>0</v>
      </c>
      <c r="F1760" s="145">
        <v>0</v>
      </c>
      <c r="G1760" s="145">
        <v>0</v>
      </c>
      <c r="H1760" s="145">
        <v>0</v>
      </c>
      <c r="I1760" s="145">
        <v>0</v>
      </c>
      <c r="J1760" s="145">
        <v>3</v>
      </c>
      <c r="K1760" s="145">
        <v>4</v>
      </c>
      <c r="L1760" s="145">
        <v>4</v>
      </c>
      <c r="M1760" s="145">
        <v>4</v>
      </c>
      <c r="N1760" s="145">
        <v>4</v>
      </c>
      <c r="O1760" s="145">
        <v>4</v>
      </c>
      <c r="P1760" s="145">
        <v>7</v>
      </c>
      <c r="Q1760" s="145">
        <v>7</v>
      </c>
      <c r="R1760" s="145">
        <v>7</v>
      </c>
      <c r="S1760" s="145">
        <v>7</v>
      </c>
      <c r="T1760" s="145">
        <v>8</v>
      </c>
      <c r="U1760" s="145">
        <v>8</v>
      </c>
      <c r="V1760" s="145">
        <v>8</v>
      </c>
      <c r="W1760" s="145">
        <v>8</v>
      </c>
      <c r="X1760" s="145">
        <v>8</v>
      </c>
      <c r="Y1760" s="145">
        <v>8</v>
      </c>
      <c r="Z1760" s="145">
        <v>8</v>
      </c>
      <c r="AA1760" s="145">
        <v>8</v>
      </c>
      <c r="AB1760" s="145">
        <v>3</v>
      </c>
      <c r="AC1760" s="145">
        <v>4</v>
      </c>
      <c r="AD1760" s="145">
        <v>6</v>
      </c>
      <c r="AE1760" s="145">
        <v>14</v>
      </c>
      <c r="AF1760" s="145">
        <v>15</v>
      </c>
      <c r="AG1760" s="145">
        <v>16</v>
      </c>
      <c r="AH1760" s="145">
        <v>15</v>
      </c>
      <c r="AI1760" s="145">
        <v>15</v>
      </c>
      <c r="AJ1760" s="145">
        <v>16</v>
      </c>
      <c r="AK1760" s="145">
        <v>18</v>
      </c>
      <c r="AL1760" s="145">
        <v>18</v>
      </c>
      <c r="AM1760" s="145">
        <v>18</v>
      </c>
      <c r="AN1760" s="145">
        <v>17</v>
      </c>
      <c r="AO1760" s="145">
        <v>18</v>
      </c>
      <c r="AP1760" s="145">
        <v>18</v>
      </c>
      <c r="AQ1760" s="145">
        <v>21</v>
      </c>
      <c r="AR1760" s="145">
        <v>21</v>
      </c>
      <c r="AS1760" s="145">
        <v>22</v>
      </c>
      <c r="AT1760" s="145">
        <v>25</v>
      </c>
      <c r="AU1760" s="145">
        <v>25</v>
      </c>
      <c r="AV1760" s="145">
        <v>25</v>
      </c>
      <c r="AW1760" s="145">
        <v>25</v>
      </c>
      <c r="AX1760" s="145">
        <v>26</v>
      </c>
      <c r="AY1760" s="145">
        <v>27</v>
      </c>
      <c r="AZ1760" s="145">
        <v>27</v>
      </c>
      <c r="BA1760" s="145">
        <v>27</v>
      </c>
      <c r="BB1760" s="145">
        <v>27</v>
      </c>
      <c r="BC1760" s="145">
        <v>27</v>
      </c>
      <c r="BD1760" s="145">
        <v>28</v>
      </c>
      <c r="BE1760" s="145">
        <v>28</v>
      </c>
      <c r="BF1760" s="145">
        <v>27</v>
      </c>
      <c r="BG1760" s="145">
        <v>28</v>
      </c>
      <c r="BH1760" s="145">
        <v>28</v>
      </c>
      <c r="BI1760" s="145">
        <v>29</v>
      </c>
      <c r="BJ1760" s="145">
        <v>31</v>
      </c>
      <c r="BK1760" s="145">
        <v>31</v>
      </c>
      <c r="BL1760" s="145">
        <v>30</v>
      </c>
      <c r="BM1760" s="145">
        <v>31</v>
      </c>
      <c r="BN1760" s="145">
        <v>32</v>
      </c>
      <c r="BO1760" s="145">
        <v>32</v>
      </c>
      <c r="BP1760" s="145">
        <v>34</v>
      </c>
      <c r="BQ1760" s="145">
        <v>34</v>
      </c>
      <c r="BR1760" s="145">
        <v>35</v>
      </c>
      <c r="BS1760" s="145">
        <v>35</v>
      </c>
      <c r="BT1760" s="145">
        <v>35</v>
      </c>
    </row>
    <row r="1761" spans="2:72" ht="13.5" customHeight="1">
      <c r="B1761" s="166" t="s">
        <v>71</v>
      </c>
      <c r="C1761" s="130" t="s">
        <v>46</v>
      </c>
      <c r="D1761" s="145">
        <v>27</v>
      </c>
      <c r="E1761" s="145">
        <v>27</v>
      </c>
      <c r="F1761" s="145">
        <v>28</v>
      </c>
      <c r="G1761" s="145">
        <v>28</v>
      </c>
      <c r="H1761" s="145">
        <v>28</v>
      </c>
      <c r="I1761" s="145">
        <v>28</v>
      </c>
      <c r="J1761" s="145">
        <v>9</v>
      </c>
      <c r="K1761" s="145">
        <v>9</v>
      </c>
      <c r="L1761" s="145">
        <v>9</v>
      </c>
      <c r="M1761" s="145">
        <v>9</v>
      </c>
      <c r="N1761" s="145">
        <v>9</v>
      </c>
      <c r="O1761" s="145">
        <v>9</v>
      </c>
      <c r="P1761" s="145">
        <v>9</v>
      </c>
      <c r="Q1761" s="145">
        <v>9</v>
      </c>
      <c r="R1761" s="145">
        <v>9</v>
      </c>
      <c r="S1761" s="145">
        <v>9</v>
      </c>
      <c r="T1761" s="145">
        <v>9</v>
      </c>
      <c r="U1761" s="145">
        <v>9</v>
      </c>
      <c r="V1761" s="145">
        <v>8</v>
      </c>
      <c r="W1761" s="145">
        <v>9</v>
      </c>
      <c r="X1761" s="145">
        <v>9</v>
      </c>
      <c r="Y1761" s="145">
        <v>9</v>
      </c>
      <c r="Z1761" s="145">
        <v>9</v>
      </c>
      <c r="AA1761" s="145">
        <v>9</v>
      </c>
      <c r="AB1761" s="145">
        <v>9</v>
      </c>
      <c r="AC1761" s="145">
        <v>9</v>
      </c>
      <c r="AD1761" s="145">
        <v>9</v>
      </c>
      <c r="AE1761" s="145">
        <v>9</v>
      </c>
      <c r="AF1761" s="145">
        <v>9</v>
      </c>
      <c r="AG1761" s="145">
        <v>9</v>
      </c>
      <c r="AH1761" s="145">
        <v>8</v>
      </c>
      <c r="AI1761" s="145">
        <v>9</v>
      </c>
      <c r="AJ1761" s="145">
        <v>10</v>
      </c>
      <c r="AK1761" s="145">
        <v>10</v>
      </c>
      <c r="AL1761" s="145">
        <v>40</v>
      </c>
      <c r="AM1761" s="145">
        <v>40</v>
      </c>
      <c r="AN1761" s="145">
        <v>39</v>
      </c>
      <c r="AO1761" s="145">
        <v>39</v>
      </c>
      <c r="AP1761" s="145">
        <v>40</v>
      </c>
      <c r="AQ1761" s="145">
        <v>40</v>
      </c>
      <c r="AR1761" s="145">
        <v>40</v>
      </c>
      <c r="AS1761" s="145">
        <v>40</v>
      </c>
      <c r="AT1761" s="145">
        <v>42</v>
      </c>
      <c r="AU1761" s="145">
        <v>42</v>
      </c>
      <c r="AV1761" s="145">
        <v>42</v>
      </c>
      <c r="AW1761" s="145">
        <v>42</v>
      </c>
      <c r="AX1761" s="145">
        <v>42</v>
      </c>
      <c r="AY1761" s="145">
        <v>42</v>
      </c>
      <c r="AZ1761" s="145">
        <v>42</v>
      </c>
      <c r="BA1761" s="145">
        <v>49</v>
      </c>
      <c r="BB1761" s="145">
        <v>49</v>
      </c>
      <c r="BC1761" s="145">
        <v>10</v>
      </c>
      <c r="BD1761" s="145">
        <v>10</v>
      </c>
      <c r="BE1761" s="145">
        <v>10</v>
      </c>
      <c r="BF1761" s="145">
        <v>10</v>
      </c>
      <c r="BG1761" s="145">
        <v>10</v>
      </c>
      <c r="BH1761" s="145">
        <v>10</v>
      </c>
      <c r="BI1761" s="145">
        <v>51</v>
      </c>
      <c r="BJ1761" s="145">
        <v>51</v>
      </c>
      <c r="BK1761" s="145">
        <v>51</v>
      </c>
      <c r="BL1761" s="145">
        <v>0</v>
      </c>
      <c r="BM1761" s="145">
        <v>47</v>
      </c>
      <c r="BN1761" s="145">
        <v>47</v>
      </c>
      <c r="BO1761" s="145">
        <v>47</v>
      </c>
      <c r="BP1761" s="145">
        <v>49</v>
      </c>
      <c r="BQ1761" s="145">
        <v>49</v>
      </c>
      <c r="BR1761" s="145">
        <v>49</v>
      </c>
      <c r="BS1761" s="145">
        <v>49</v>
      </c>
      <c r="BT1761" s="145">
        <v>49</v>
      </c>
    </row>
    <row r="1762" spans="2:72" ht="13.5" customHeight="1">
      <c r="B1762" s="166" t="s">
        <v>71</v>
      </c>
      <c r="C1762" s="130" t="s">
        <v>98</v>
      </c>
      <c r="D1762" s="145">
        <v>74</v>
      </c>
      <c r="E1762" s="145">
        <v>74</v>
      </c>
      <c r="F1762" s="145">
        <v>59</v>
      </c>
      <c r="G1762" s="145" t="s">
        <v>45</v>
      </c>
      <c r="H1762" s="145" t="s">
        <v>45</v>
      </c>
      <c r="I1762" s="145" t="s">
        <v>45</v>
      </c>
      <c r="J1762" s="145" t="s">
        <v>45</v>
      </c>
      <c r="K1762" s="145" t="s">
        <v>45</v>
      </c>
      <c r="L1762" s="145" t="s">
        <v>45</v>
      </c>
      <c r="M1762" s="145" t="s">
        <v>45</v>
      </c>
      <c r="N1762" s="145" t="s">
        <v>45</v>
      </c>
      <c r="O1762" s="145" t="s">
        <v>45</v>
      </c>
      <c r="P1762" s="145" t="s">
        <v>45</v>
      </c>
      <c r="Q1762" s="145" t="s">
        <v>45</v>
      </c>
      <c r="R1762" s="145" t="s">
        <v>45</v>
      </c>
      <c r="S1762" s="145" t="s">
        <v>45</v>
      </c>
      <c r="T1762" s="145" t="s">
        <v>45</v>
      </c>
      <c r="U1762" s="145" t="s">
        <v>45</v>
      </c>
      <c r="V1762" s="145" t="s">
        <v>45</v>
      </c>
      <c r="W1762" s="145" t="s">
        <v>45</v>
      </c>
      <c r="X1762" s="145" t="s">
        <v>45</v>
      </c>
      <c r="Y1762" s="145" t="s">
        <v>45</v>
      </c>
      <c r="Z1762" s="145">
        <v>33</v>
      </c>
      <c r="AA1762" s="145">
        <v>99</v>
      </c>
      <c r="AB1762" s="145">
        <v>184</v>
      </c>
      <c r="AC1762" s="145">
        <v>257</v>
      </c>
      <c r="AD1762" s="145">
        <v>354</v>
      </c>
      <c r="AE1762" s="145">
        <v>391</v>
      </c>
      <c r="AF1762" s="145">
        <v>461</v>
      </c>
      <c r="AG1762" s="145">
        <v>533</v>
      </c>
      <c r="AH1762" s="145">
        <v>674</v>
      </c>
      <c r="AI1762" s="145">
        <v>860</v>
      </c>
      <c r="AJ1762" s="145">
        <v>1086</v>
      </c>
      <c r="AK1762" s="145">
        <v>1274</v>
      </c>
      <c r="AL1762" s="145">
        <v>1461</v>
      </c>
      <c r="AM1762" s="145">
        <v>1612</v>
      </c>
      <c r="AN1762" s="145">
        <v>1872</v>
      </c>
      <c r="AO1762" s="145">
        <v>2165</v>
      </c>
      <c r="AP1762" s="145">
        <v>2293</v>
      </c>
      <c r="AQ1762" s="145">
        <v>2612</v>
      </c>
      <c r="AR1762" s="145">
        <v>2775</v>
      </c>
      <c r="AS1762" s="145">
        <v>2875</v>
      </c>
      <c r="AT1762" s="145">
        <v>3132</v>
      </c>
      <c r="AU1762" s="145">
        <v>3305</v>
      </c>
      <c r="AV1762" s="145">
        <v>3425</v>
      </c>
      <c r="AW1762" s="145">
        <v>3501</v>
      </c>
      <c r="AX1762" s="145">
        <v>3544</v>
      </c>
      <c r="AY1762" s="145">
        <v>3649</v>
      </c>
      <c r="AZ1762" s="145">
        <v>3826</v>
      </c>
      <c r="BA1762" s="145">
        <v>3872</v>
      </c>
      <c r="BB1762" s="145">
        <v>3932</v>
      </c>
      <c r="BC1762" s="145">
        <v>3948</v>
      </c>
      <c r="BD1762" s="145">
        <v>4037</v>
      </c>
      <c r="BE1762" s="145">
        <v>4117</v>
      </c>
      <c r="BF1762" s="145">
        <v>4191</v>
      </c>
      <c r="BG1762" s="145">
        <v>4175</v>
      </c>
      <c r="BH1762" s="145">
        <v>4200</v>
      </c>
      <c r="BI1762" s="145">
        <v>4192</v>
      </c>
      <c r="BJ1762" s="145">
        <v>4129</v>
      </c>
      <c r="BK1762" s="145">
        <v>4021</v>
      </c>
      <c r="BL1762" s="145">
        <v>4112</v>
      </c>
      <c r="BM1762" s="145">
        <v>3942</v>
      </c>
      <c r="BN1762" s="145">
        <v>3886</v>
      </c>
      <c r="BO1762" s="145">
        <v>3872</v>
      </c>
      <c r="BP1762" s="145">
        <v>3929</v>
      </c>
      <c r="BQ1762" s="145">
        <v>3892</v>
      </c>
      <c r="BR1762" s="145">
        <v>3860</v>
      </c>
      <c r="BS1762" s="145">
        <v>3882</v>
      </c>
      <c r="BT1762" s="145">
        <v>3919</v>
      </c>
    </row>
    <row r="1763" spans="2:72" ht="13.5" customHeight="1">
      <c r="B1763" s="166" t="s">
        <v>71</v>
      </c>
      <c r="C1763" s="130" t="s">
        <v>75</v>
      </c>
      <c r="D1763" s="145">
        <v>67</v>
      </c>
      <c r="E1763" s="145">
        <v>69</v>
      </c>
      <c r="F1763" s="145">
        <v>71</v>
      </c>
      <c r="G1763" s="145">
        <v>67</v>
      </c>
      <c r="H1763" s="145">
        <v>69</v>
      </c>
      <c r="I1763" s="145">
        <v>71</v>
      </c>
      <c r="J1763" s="145">
        <v>0</v>
      </c>
      <c r="K1763" s="145">
        <v>0</v>
      </c>
      <c r="L1763" s="145">
        <v>0</v>
      </c>
      <c r="M1763" s="145" t="s">
        <v>45</v>
      </c>
      <c r="N1763" s="145" t="s">
        <v>45</v>
      </c>
      <c r="O1763" s="145" t="s">
        <v>45</v>
      </c>
      <c r="P1763" s="145" t="s">
        <v>45</v>
      </c>
      <c r="Q1763" s="145" t="s">
        <v>45</v>
      </c>
      <c r="R1763" s="145" t="s">
        <v>45</v>
      </c>
      <c r="S1763" s="145" t="s">
        <v>45</v>
      </c>
      <c r="T1763" s="145" t="s">
        <v>45</v>
      </c>
      <c r="U1763" s="145" t="s">
        <v>45</v>
      </c>
      <c r="V1763" s="145" t="s">
        <v>45</v>
      </c>
      <c r="W1763" s="145" t="s">
        <v>45</v>
      </c>
      <c r="X1763" s="145" t="s">
        <v>45</v>
      </c>
      <c r="Y1763" s="145" t="s">
        <v>45</v>
      </c>
      <c r="Z1763" s="145" t="s">
        <v>45</v>
      </c>
      <c r="AA1763" s="145" t="s">
        <v>45</v>
      </c>
      <c r="AB1763" s="145" t="s">
        <v>45</v>
      </c>
      <c r="AC1763" s="145" t="s">
        <v>45</v>
      </c>
      <c r="AD1763" s="145" t="s">
        <v>45</v>
      </c>
      <c r="AE1763" s="145" t="s">
        <v>45</v>
      </c>
      <c r="AF1763" s="145" t="s">
        <v>45</v>
      </c>
      <c r="AG1763" s="145" t="s">
        <v>45</v>
      </c>
      <c r="AH1763" s="145" t="s">
        <v>45</v>
      </c>
      <c r="AI1763" s="145" t="s">
        <v>45</v>
      </c>
      <c r="AJ1763" s="145" t="s">
        <v>45</v>
      </c>
      <c r="AK1763" s="145" t="s">
        <v>45</v>
      </c>
      <c r="AL1763" s="145" t="s">
        <v>45</v>
      </c>
      <c r="AM1763" s="145" t="s">
        <v>45</v>
      </c>
      <c r="AN1763" s="145" t="s">
        <v>45</v>
      </c>
      <c r="AO1763" s="145" t="s">
        <v>45</v>
      </c>
      <c r="AP1763" s="145" t="s">
        <v>45</v>
      </c>
      <c r="AQ1763" s="145" t="s">
        <v>45</v>
      </c>
      <c r="AR1763" s="145" t="s">
        <v>45</v>
      </c>
      <c r="AS1763" s="145" t="s">
        <v>45</v>
      </c>
      <c r="AT1763" s="145" t="s">
        <v>45</v>
      </c>
      <c r="AU1763" s="145" t="s">
        <v>45</v>
      </c>
      <c r="AV1763" s="145" t="s">
        <v>45</v>
      </c>
      <c r="AW1763" s="145" t="s">
        <v>45</v>
      </c>
      <c r="AX1763" s="145" t="s">
        <v>45</v>
      </c>
      <c r="AY1763" s="145" t="s">
        <v>45</v>
      </c>
      <c r="AZ1763" s="145" t="s">
        <v>45</v>
      </c>
      <c r="BA1763" s="145" t="s">
        <v>45</v>
      </c>
      <c r="BB1763" s="145" t="s">
        <v>45</v>
      </c>
      <c r="BC1763" s="145" t="s">
        <v>45</v>
      </c>
      <c r="BD1763" s="145" t="s">
        <v>45</v>
      </c>
      <c r="BE1763" s="145" t="s">
        <v>45</v>
      </c>
      <c r="BF1763" s="145" t="s">
        <v>45</v>
      </c>
      <c r="BG1763" s="145" t="s">
        <v>45</v>
      </c>
      <c r="BH1763" s="145" t="s">
        <v>45</v>
      </c>
      <c r="BI1763" s="145" t="s">
        <v>45</v>
      </c>
      <c r="BJ1763" s="145" t="s">
        <v>45</v>
      </c>
      <c r="BK1763" s="145" t="s">
        <v>45</v>
      </c>
      <c r="BL1763" s="145" t="s">
        <v>45</v>
      </c>
      <c r="BM1763" s="145" t="s">
        <v>45</v>
      </c>
      <c r="BN1763" s="145" t="s">
        <v>45</v>
      </c>
      <c r="BO1763" s="145" t="s">
        <v>45</v>
      </c>
      <c r="BP1763" s="145" t="s">
        <v>45</v>
      </c>
      <c r="BQ1763" s="145" t="s">
        <v>45</v>
      </c>
      <c r="BR1763" s="145" t="s">
        <v>45</v>
      </c>
      <c r="BS1763" s="145" t="s">
        <v>45</v>
      </c>
      <c r="BT1763" s="145" t="s">
        <v>45</v>
      </c>
    </row>
    <row r="1764" spans="2:72" ht="13.5" customHeight="1">
      <c r="B1764" s="166" t="s">
        <v>71</v>
      </c>
      <c r="C1764" s="130" t="s">
        <v>44</v>
      </c>
      <c r="D1764" s="145">
        <v>8</v>
      </c>
      <c r="E1764" s="145">
        <v>8</v>
      </c>
      <c r="F1764" s="145">
        <v>8</v>
      </c>
      <c r="G1764" s="145">
        <v>8</v>
      </c>
      <c r="H1764" s="145">
        <v>8</v>
      </c>
      <c r="I1764" s="145">
        <v>8</v>
      </c>
      <c r="J1764" s="145">
        <v>8</v>
      </c>
      <c r="K1764" s="145">
        <v>8</v>
      </c>
      <c r="L1764" s="145">
        <v>8</v>
      </c>
      <c r="M1764" s="145">
        <v>8</v>
      </c>
      <c r="N1764" s="145">
        <v>8</v>
      </c>
      <c r="O1764" s="145">
        <v>8</v>
      </c>
      <c r="P1764" s="145">
        <v>8</v>
      </c>
      <c r="Q1764" s="145">
        <v>8</v>
      </c>
      <c r="R1764" s="145">
        <v>8</v>
      </c>
      <c r="S1764" s="145">
        <v>8</v>
      </c>
      <c r="T1764" s="145">
        <v>8</v>
      </c>
      <c r="U1764" s="145">
        <v>8</v>
      </c>
      <c r="V1764" s="145">
        <v>8</v>
      </c>
      <c r="W1764" s="145">
        <v>8</v>
      </c>
      <c r="X1764" s="145">
        <v>8</v>
      </c>
      <c r="Y1764" s="145">
        <v>8</v>
      </c>
      <c r="Z1764" s="145">
        <v>8</v>
      </c>
      <c r="AA1764" s="145">
        <v>8</v>
      </c>
      <c r="AB1764" s="145">
        <v>0</v>
      </c>
      <c r="AC1764" s="145">
        <v>0</v>
      </c>
      <c r="AD1764" s="145">
        <v>0</v>
      </c>
      <c r="AE1764" s="145">
        <v>0</v>
      </c>
      <c r="AF1764" s="145">
        <v>0</v>
      </c>
      <c r="AG1764" s="145">
        <v>0</v>
      </c>
      <c r="AH1764" s="145">
        <v>0</v>
      </c>
      <c r="AI1764" s="145">
        <v>0</v>
      </c>
      <c r="AJ1764" s="145">
        <v>0</v>
      </c>
      <c r="AK1764" s="145">
        <v>0</v>
      </c>
      <c r="AL1764" s="145">
        <v>0</v>
      </c>
      <c r="AM1764" s="145">
        <v>0</v>
      </c>
      <c r="AN1764" s="145">
        <v>0</v>
      </c>
      <c r="AO1764" s="145">
        <v>0</v>
      </c>
      <c r="AP1764" s="145">
        <v>0</v>
      </c>
      <c r="AQ1764" s="145">
        <v>0</v>
      </c>
      <c r="AR1764" s="145">
        <v>0</v>
      </c>
      <c r="AS1764" s="145">
        <v>0</v>
      </c>
      <c r="AT1764" s="145">
        <v>0</v>
      </c>
      <c r="AU1764" s="145">
        <v>0</v>
      </c>
      <c r="AV1764" s="145">
        <v>0</v>
      </c>
      <c r="AW1764" s="145">
        <v>0</v>
      </c>
      <c r="AX1764" s="145">
        <v>0</v>
      </c>
      <c r="AY1764" s="145">
        <v>0</v>
      </c>
      <c r="AZ1764" s="145">
        <v>0</v>
      </c>
      <c r="BA1764" s="145">
        <v>0</v>
      </c>
      <c r="BB1764" s="145">
        <v>0</v>
      </c>
      <c r="BC1764" s="145">
        <v>0</v>
      </c>
      <c r="BD1764" s="145">
        <v>0</v>
      </c>
      <c r="BE1764" s="145">
        <v>0</v>
      </c>
      <c r="BF1764" s="145">
        <v>0</v>
      </c>
      <c r="BG1764" s="145">
        <v>0</v>
      </c>
      <c r="BH1764" s="145">
        <v>0</v>
      </c>
      <c r="BI1764" s="145">
        <v>0</v>
      </c>
      <c r="BJ1764" s="145">
        <v>0</v>
      </c>
      <c r="BK1764" s="145">
        <v>0</v>
      </c>
      <c r="BL1764" s="145" t="s">
        <v>36</v>
      </c>
      <c r="BM1764" s="145" t="s">
        <v>36</v>
      </c>
      <c r="BN1764" s="145" t="s">
        <v>36</v>
      </c>
      <c r="BO1764" s="145" t="s">
        <v>36</v>
      </c>
      <c r="BP1764" s="145" t="s">
        <v>36</v>
      </c>
      <c r="BQ1764" s="145" t="s">
        <v>36</v>
      </c>
      <c r="BR1764" s="145" t="s">
        <v>36</v>
      </c>
      <c r="BS1764" s="145" t="s">
        <v>36</v>
      </c>
      <c r="BT1764" s="145" t="s">
        <v>36</v>
      </c>
    </row>
    <row r="1765" spans="2:72" ht="13.5" customHeight="1">
      <c r="B1765" s="166" t="s">
        <v>71</v>
      </c>
      <c r="C1765" s="130" t="s">
        <v>114</v>
      </c>
      <c r="D1765" s="145">
        <v>82</v>
      </c>
      <c r="E1765" s="145">
        <v>82</v>
      </c>
      <c r="F1765" s="145">
        <v>82</v>
      </c>
      <c r="G1765" s="145">
        <v>82</v>
      </c>
      <c r="H1765" s="145">
        <v>82</v>
      </c>
      <c r="I1765" s="145">
        <v>82</v>
      </c>
      <c r="J1765" s="145">
        <v>82</v>
      </c>
      <c r="K1765" s="145">
        <v>82</v>
      </c>
      <c r="L1765" s="145">
        <v>82</v>
      </c>
      <c r="M1765" s="145">
        <v>81</v>
      </c>
      <c r="N1765" s="145">
        <v>81</v>
      </c>
      <c r="O1765" s="145">
        <v>81</v>
      </c>
      <c r="P1765" s="145">
        <v>81</v>
      </c>
      <c r="Q1765" s="145">
        <v>81</v>
      </c>
      <c r="R1765" s="145">
        <v>81</v>
      </c>
      <c r="S1765" s="145">
        <v>81</v>
      </c>
      <c r="T1765" s="145">
        <v>81</v>
      </c>
      <c r="U1765" s="145">
        <v>81</v>
      </c>
      <c r="V1765" s="145">
        <v>81</v>
      </c>
      <c r="W1765" s="145">
        <v>81</v>
      </c>
      <c r="X1765" s="145">
        <v>81</v>
      </c>
      <c r="Y1765" s="145">
        <v>81</v>
      </c>
      <c r="Z1765" s="145">
        <v>81</v>
      </c>
      <c r="AA1765" s="145">
        <v>81</v>
      </c>
      <c r="AB1765" s="145">
        <v>81</v>
      </c>
      <c r="AC1765" s="145">
        <v>81</v>
      </c>
      <c r="AD1765" s="145">
        <v>81</v>
      </c>
      <c r="AE1765" s="145">
        <v>81</v>
      </c>
      <c r="AF1765" s="145">
        <v>81</v>
      </c>
      <c r="AG1765" s="145">
        <v>81</v>
      </c>
      <c r="AH1765" s="145">
        <v>81</v>
      </c>
      <c r="AI1765" s="145">
        <v>81</v>
      </c>
      <c r="AJ1765" s="145">
        <v>81</v>
      </c>
      <c r="AK1765" s="145">
        <v>81</v>
      </c>
      <c r="AL1765" s="145">
        <v>81</v>
      </c>
      <c r="AM1765" s="145">
        <v>81</v>
      </c>
      <c r="AN1765" s="145">
        <v>81</v>
      </c>
      <c r="AO1765" s="145">
        <v>81</v>
      </c>
      <c r="AP1765" s="145">
        <v>81</v>
      </c>
      <c r="AQ1765" s="145">
        <v>81</v>
      </c>
      <c r="AR1765" s="145">
        <v>81</v>
      </c>
      <c r="AS1765" s="145">
        <v>81</v>
      </c>
      <c r="AT1765" s="145">
        <v>81</v>
      </c>
      <c r="AU1765" s="145">
        <v>81</v>
      </c>
      <c r="AV1765" s="145">
        <v>81</v>
      </c>
      <c r="AW1765" s="145" t="s">
        <v>36</v>
      </c>
      <c r="AX1765" s="145" t="s">
        <v>36</v>
      </c>
      <c r="AY1765" s="145" t="s">
        <v>36</v>
      </c>
      <c r="AZ1765" s="145" t="s">
        <v>36</v>
      </c>
      <c r="BA1765" s="145" t="s">
        <v>36</v>
      </c>
      <c r="BB1765" s="145" t="s">
        <v>36</v>
      </c>
      <c r="BC1765" s="145" t="s">
        <v>36</v>
      </c>
      <c r="BD1765" s="145" t="s">
        <v>36</v>
      </c>
      <c r="BE1765" s="145" t="s">
        <v>36</v>
      </c>
      <c r="BF1765" s="145" t="s">
        <v>36</v>
      </c>
      <c r="BG1765" s="145" t="s">
        <v>36</v>
      </c>
      <c r="BH1765" s="145" t="s">
        <v>36</v>
      </c>
      <c r="BI1765" s="145" t="s">
        <v>36</v>
      </c>
      <c r="BJ1765" s="145" t="s">
        <v>36</v>
      </c>
      <c r="BK1765" s="145" t="s">
        <v>36</v>
      </c>
      <c r="BL1765" s="145">
        <v>81</v>
      </c>
      <c r="BM1765" s="145">
        <v>81</v>
      </c>
      <c r="BN1765" s="145">
        <v>81</v>
      </c>
      <c r="BO1765" s="145" t="s">
        <v>36</v>
      </c>
      <c r="BP1765" s="145" t="s">
        <v>36</v>
      </c>
      <c r="BQ1765" s="145" t="s">
        <v>36</v>
      </c>
      <c r="BR1765" s="145" t="s">
        <v>36</v>
      </c>
      <c r="BS1765" s="145" t="s">
        <v>36</v>
      </c>
      <c r="BT1765" s="145" t="s">
        <v>36</v>
      </c>
    </row>
    <row r="1766" spans="2:72" ht="13.5" customHeight="1">
      <c r="B1766" s="166" t="s">
        <v>71</v>
      </c>
      <c r="C1766" s="130" t="s">
        <v>65</v>
      </c>
      <c r="D1766" s="145">
        <v>0</v>
      </c>
      <c r="E1766" s="145">
        <v>0</v>
      </c>
      <c r="F1766" s="145">
        <v>0</v>
      </c>
      <c r="G1766" s="145">
        <v>0</v>
      </c>
      <c r="H1766" s="145">
        <v>0</v>
      </c>
      <c r="I1766" s="145">
        <v>0</v>
      </c>
      <c r="J1766" s="145">
        <v>0</v>
      </c>
      <c r="K1766" s="145">
        <v>0</v>
      </c>
      <c r="L1766" s="145">
        <v>0</v>
      </c>
      <c r="M1766" s="145">
        <v>92</v>
      </c>
      <c r="N1766" s="145">
        <v>392</v>
      </c>
      <c r="O1766" s="145">
        <v>392</v>
      </c>
      <c r="P1766" s="145">
        <v>392</v>
      </c>
      <c r="Q1766" s="145">
        <v>392</v>
      </c>
      <c r="R1766" s="145">
        <v>392</v>
      </c>
      <c r="S1766" s="145">
        <v>461</v>
      </c>
      <c r="T1766" s="145">
        <v>465</v>
      </c>
      <c r="U1766" s="145">
        <v>465</v>
      </c>
      <c r="V1766" s="145">
        <v>461</v>
      </c>
      <c r="W1766" s="145">
        <v>465</v>
      </c>
      <c r="X1766" s="145">
        <v>465</v>
      </c>
      <c r="Y1766" s="145">
        <v>461</v>
      </c>
      <c r="Z1766" s="145">
        <v>465</v>
      </c>
      <c r="AA1766" s="145">
        <v>465</v>
      </c>
      <c r="AB1766" s="145">
        <v>505</v>
      </c>
      <c r="AC1766" s="145">
        <v>520</v>
      </c>
      <c r="AD1766" s="145">
        <v>525</v>
      </c>
      <c r="AE1766" s="145">
        <v>525</v>
      </c>
      <c r="AF1766" s="145">
        <v>529</v>
      </c>
      <c r="AG1766" s="145">
        <v>529</v>
      </c>
      <c r="AH1766" s="145">
        <v>530</v>
      </c>
      <c r="AI1766" s="145">
        <v>530</v>
      </c>
      <c r="AJ1766" s="145">
        <v>536</v>
      </c>
      <c r="AK1766" s="145">
        <v>566</v>
      </c>
      <c r="AL1766" s="145">
        <v>566</v>
      </c>
      <c r="AM1766" s="145">
        <v>572</v>
      </c>
      <c r="AN1766" s="145">
        <v>572</v>
      </c>
      <c r="AO1766" s="145">
        <v>572</v>
      </c>
      <c r="AP1766" s="145">
        <v>572</v>
      </c>
      <c r="AQ1766" s="145">
        <v>722</v>
      </c>
      <c r="AR1766" s="145">
        <v>713</v>
      </c>
      <c r="AS1766" s="145">
        <v>713</v>
      </c>
      <c r="AT1766" s="145">
        <v>713</v>
      </c>
      <c r="AU1766" s="145">
        <v>713</v>
      </c>
      <c r="AV1766" s="145">
        <v>713</v>
      </c>
      <c r="AW1766" s="145">
        <v>713</v>
      </c>
      <c r="AX1766" s="145">
        <v>713</v>
      </c>
      <c r="AY1766" s="145">
        <v>744</v>
      </c>
      <c r="AZ1766" s="145">
        <v>713</v>
      </c>
      <c r="BA1766" s="145">
        <v>713</v>
      </c>
      <c r="BB1766" s="145">
        <v>744</v>
      </c>
      <c r="BC1766" s="145">
        <v>744</v>
      </c>
      <c r="BD1766" s="145">
        <v>744</v>
      </c>
      <c r="BE1766" s="145">
        <v>0</v>
      </c>
      <c r="BF1766" s="145">
        <v>0</v>
      </c>
      <c r="BG1766" s="145">
        <v>0</v>
      </c>
      <c r="BH1766" s="145">
        <v>0</v>
      </c>
      <c r="BI1766" s="145">
        <v>0</v>
      </c>
      <c r="BJ1766" s="145">
        <v>0</v>
      </c>
      <c r="BK1766" s="145">
        <v>0</v>
      </c>
      <c r="BL1766" s="145">
        <v>0</v>
      </c>
      <c r="BM1766" s="145">
        <v>0</v>
      </c>
      <c r="BN1766" s="145">
        <v>0</v>
      </c>
      <c r="BO1766" s="145">
        <v>0</v>
      </c>
      <c r="BP1766" s="145">
        <v>0</v>
      </c>
      <c r="BQ1766" s="145">
        <v>0</v>
      </c>
      <c r="BR1766" s="145">
        <v>0</v>
      </c>
      <c r="BS1766" s="145">
        <v>0</v>
      </c>
      <c r="BT1766" s="145">
        <v>0</v>
      </c>
    </row>
    <row r="1767" spans="2:72" ht="13.5" customHeight="1">
      <c r="B1767" s="166" t="s">
        <v>71</v>
      </c>
      <c r="C1767" s="130" t="s">
        <v>83</v>
      </c>
      <c r="D1767" s="145">
        <v>30</v>
      </c>
      <c r="E1767" s="145">
        <v>30</v>
      </c>
      <c r="F1767" s="145">
        <v>30</v>
      </c>
      <c r="G1767" s="145">
        <v>30</v>
      </c>
      <c r="H1767" s="145">
        <v>46</v>
      </c>
      <c r="I1767" s="145">
        <v>51</v>
      </c>
      <c r="J1767" s="145">
        <v>51</v>
      </c>
      <c r="K1767" s="145">
        <v>98</v>
      </c>
      <c r="L1767" s="145">
        <v>101</v>
      </c>
      <c r="M1767" s="145">
        <v>127</v>
      </c>
      <c r="N1767" s="145">
        <v>149</v>
      </c>
      <c r="O1767" s="145">
        <v>149</v>
      </c>
      <c r="P1767" s="145">
        <v>130</v>
      </c>
      <c r="Q1767" s="145">
        <v>130</v>
      </c>
      <c r="R1767" s="145">
        <v>130</v>
      </c>
      <c r="S1767" s="145">
        <v>130</v>
      </c>
      <c r="T1767" s="145">
        <v>130</v>
      </c>
      <c r="U1767" s="145">
        <v>235</v>
      </c>
      <c r="V1767" s="145">
        <v>240</v>
      </c>
      <c r="W1767" s="145">
        <v>250</v>
      </c>
      <c r="X1767" s="145">
        <v>266</v>
      </c>
      <c r="Y1767" s="145">
        <v>296</v>
      </c>
      <c r="Z1767" s="145">
        <v>306</v>
      </c>
      <c r="AA1767" s="145">
        <v>335</v>
      </c>
      <c r="AB1767" s="145">
        <v>262</v>
      </c>
      <c r="AC1767" s="145">
        <v>262</v>
      </c>
      <c r="AD1767" s="145">
        <v>262</v>
      </c>
      <c r="AE1767" s="145">
        <v>416</v>
      </c>
      <c r="AF1767" s="145">
        <v>426</v>
      </c>
      <c r="AG1767" s="145">
        <v>431</v>
      </c>
      <c r="AH1767" s="145" t="s">
        <v>36</v>
      </c>
      <c r="AI1767" s="145" t="s">
        <v>36</v>
      </c>
      <c r="AJ1767" s="145" t="s">
        <v>36</v>
      </c>
      <c r="AK1767" s="145" t="s">
        <v>36</v>
      </c>
      <c r="AL1767" s="145" t="s">
        <v>36</v>
      </c>
      <c r="AM1767" s="145" t="s">
        <v>36</v>
      </c>
      <c r="AN1767" s="145" t="s">
        <v>36</v>
      </c>
      <c r="AO1767" s="145" t="s">
        <v>36</v>
      </c>
      <c r="AP1767" s="145" t="s">
        <v>36</v>
      </c>
      <c r="AQ1767" s="145" t="s">
        <v>36</v>
      </c>
      <c r="AR1767" s="145" t="s">
        <v>36</v>
      </c>
      <c r="AS1767" s="145" t="s">
        <v>36</v>
      </c>
      <c r="AT1767" s="145" t="s">
        <v>36</v>
      </c>
      <c r="AU1767" s="145" t="s">
        <v>36</v>
      </c>
      <c r="AV1767" s="145" t="s">
        <v>36</v>
      </c>
      <c r="AW1767" s="145" t="s">
        <v>36</v>
      </c>
      <c r="AX1767" s="145" t="s">
        <v>36</v>
      </c>
      <c r="AY1767" s="145" t="s">
        <v>36</v>
      </c>
      <c r="AZ1767" s="145" t="s">
        <v>36</v>
      </c>
      <c r="BA1767" s="145" t="s">
        <v>36</v>
      </c>
      <c r="BB1767" s="145" t="s">
        <v>36</v>
      </c>
      <c r="BC1767" s="145" t="s">
        <v>36</v>
      </c>
      <c r="BD1767" s="145" t="s">
        <v>36</v>
      </c>
      <c r="BE1767" s="145" t="s">
        <v>36</v>
      </c>
      <c r="BF1767" s="145" t="s">
        <v>36</v>
      </c>
      <c r="BG1767" s="145" t="s">
        <v>36</v>
      </c>
      <c r="BH1767" s="145" t="s">
        <v>36</v>
      </c>
      <c r="BI1767" s="145" t="s">
        <v>36</v>
      </c>
      <c r="BJ1767" s="145" t="s">
        <v>36</v>
      </c>
      <c r="BK1767" s="145" t="s">
        <v>36</v>
      </c>
      <c r="BL1767" s="145" t="s">
        <v>36</v>
      </c>
      <c r="BM1767" s="145" t="s">
        <v>36</v>
      </c>
      <c r="BN1767" s="145" t="s">
        <v>36</v>
      </c>
      <c r="BO1767" s="145" t="s">
        <v>36</v>
      </c>
      <c r="BP1767" s="145" t="s">
        <v>36</v>
      </c>
      <c r="BQ1767" s="145" t="s">
        <v>36</v>
      </c>
      <c r="BR1767" s="145" t="s">
        <v>36</v>
      </c>
      <c r="BS1767" s="145" t="s">
        <v>36</v>
      </c>
      <c r="BT1767" s="145" t="s">
        <v>36</v>
      </c>
    </row>
    <row r="1768" spans="2:72" ht="13.5" customHeight="1">
      <c r="B1768" s="166" t="s">
        <v>71</v>
      </c>
      <c r="C1768" s="130" t="s">
        <v>32</v>
      </c>
      <c r="D1768" s="145">
        <v>103834</v>
      </c>
      <c r="E1768" s="145">
        <v>103229</v>
      </c>
      <c r="F1768" s="145">
        <v>103402</v>
      </c>
      <c r="G1768" s="145">
        <v>103522</v>
      </c>
      <c r="H1768" s="145">
        <v>103456</v>
      </c>
      <c r="I1768" s="145">
        <v>103159</v>
      </c>
      <c r="J1768" s="145">
        <v>102477</v>
      </c>
      <c r="K1768" s="145">
        <v>102990</v>
      </c>
      <c r="L1768" s="145">
        <v>102737</v>
      </c>
      <c r="M1768" s="145">
        <v>114318</v>
      </c>
      <c r="N1768" s="145">
        <v>113804</v>
      </c>
      <c r="O1768" s="145">
        <v>113404</v>
      </c>
      <c r="P1768" s="145">
        <v>112930</v>
      </c>
      <c r="Q1768" s="145">
        <v>112439</v>
      </c>
      <c r="R1768" s="145">
        <v>111827</v>
      </c>
      <c r="S1768" s="145">
        <v>110545</v>
      </c>
      <c r="T1768" s="145">
        <v>109941</v>
      </c>
      <c r="U1768" s="145">
        <v>109560</v>
      </c>
      <c r="V1768" s="145">
        <v>109020</v>
      </c>
      <c r="W1768" s="145">
        <v>108670</v>
      </c>
      <c r="X1768" s="145">
        <v>109313</v>
      </c>
      <c r="Y1768" s="145">
        <v>108917</v>
      </c>
      <c r="Z1768" s="145">
        <v>108512</v>
      </c>
      <c r="AA1768" s="145">
        <v>108668</v>
      </c>
      <c r="AB1768" s="145">
        <v>107838</v>
      </c>
      <c r="AC1768" s="145">
        <v>107035</v>
      </c>
      <c r="AD1768" s="145">
        <v>106065</v>
      </c>
      <c r="AE1768" s="145">
        <v>106740</v>
      </c>
      <c r="AF1768" s="145">
        <v>107121</v>
      </c>
      <c r="AG1768" s="145">
        <v>105735</v>
      </c>
      <c r="AH1768" s="145">
        <v>106130</v>
      </c>
      <c r="AI1768" s="145">
        <v>104724</v>
      </c>
      <c r="AJ1768" s="145">
        <v>104271</v>
      </c>
      <c r="AK1768" s="145">
        <v>104962</v>
      </c>
      <c r="AL1768" s="145">
        <v>104516</v>
      </c>
      <c r="AM1768" s="145">
        <v>102755</v>
      </c>
      <c r="AN1768" s="145">
        <v>103145</v>
      </c>
      <c r="AO1768" s="145">
        <v>103451</v>
      </c>
      <c r="AP1768" s="145">
        <v>103944</v>
      </c>
      <c r="AQ1768" s="145">
        <v>103932</v>
      </c>
      <c r="AR1768" s="145">
        <v>104021</v>
      </c>
      <c r="AS1768" s="145">
        <v>104003</v>
      </c>
      <c r="AT1768" s="145">
        <v>104489</v>
      </c>
      <c r="AU1768" s="145">
        <v>105007</v>
      </c>
      <c r="AV1768" s="145">
        <v>104173</v>
      </c>
      <c r="AW1768" s="145">
        <v>104889</v>
      </c>
      <c r="AX1768" s="145">
        <v>105294</v>
      </c>
      <c r="AY1768" s="145">
        <v>105604</v>
      </c>
      <c r="AZ1768" s="145">
        <v>105836</v>
      </c>
      <c r="BA1768" s="145">
        <v>106155</v>
      </c>
      <c r="BB1768" s="145">
        <v>107496</v>
      </c>
      <c r="BC1768" s="145">
        <v>108640</v>
      </c>
      <c r="BD1768" s="145">
        <v>109564</v>
      </c>
      <c r="BE1768" s="145">
        <v>110603</v>
      </c>
      <c r="BF1768" s="145">
        <v>106312</v>
      </c>
      <c r="BG1768" s="145">
        <v>103805</v>
      </c>
      <c r="BH1768" s="145">
        <v>98465</v>
      </c>
      <c r="BI1768" s="145">
        <v>99622</v>
      </c>
      <c r="BJ1768" s="145">
        <v>101030</v>
      </c>
      <c r="BK1768" s="145">
        <v>101174</v>
      </c>
      <c r="BL1768" s="145">
        <v>97899</v>
      </c>
      <c r="BM1768" s="145">
        <v>99058</v>
      </c>
      <c r="BN1768" s="145">
        <v>91830</v>
      </c>
      <c r="BO1768" s="145">
        <v>97962</v>
      </c>
      <c r="BP1768" s="145">
        <v>95269</v>
      </c>
      <c r="BQ1768" s="145">
        <v>96496</v>
      </c>
      <c r="BR1768" s="145">
        <v>94413</v>
      </c>
      <c r="BS1768" s="145">
        <v>97920</v>
      </c>
      <c r="BT1768" s="145">
        <v>94625</v>
      </c>
    </row>
    <row r="1769" spans="2:72" ht="13.5" customHeight="1">
      <c r="B1769" s="166" t="s">
        <v>71</v>
      </c>
      <c r="C1769" s="130" t="s">
        <v>31</v>
      </c>
      <c r="D1769" s="145">
        <v>14184</v>
      </c>
      <c r="E1769" s="145">
        <v>13954</v>
      </c>
      <c r="F1769" s="145">
        <v>13558</v>
      </c>
      <c r="G1769" s="145">
        <v>12472</v>
      </c>
      <c r="H1769" s="145">
        <v>12449</v>
      </c>
      <c r="I1769" s="145">
        <v>12437</v>
      </c>
      <c r="J1769" s="145">
        <v>12459</v>
      </c>
      <c r="K1769" s="145">
        <v>12344</v>
      </c>
      <c r="L1769" s="145">
        <v>12080</v>
      </c>
      <c r="M1769" s="145" t="s">
        <v>45</v>
      </c>
      <c r="N1769" s="145" t="s">
        <v>45</v>
      </c>
      <c r="O1769" s="145" t="s">
        <v>45</v>
      </c>
      <c r="P1769" s="145" t="s">
        <v>45</v>
      </c>
      <c r="Q1769" s="145" t="s">
        <v>45</v>
      </c>
      <c r="R1769" s="145" t="s">
        <v>45</v>
      </c>
      <c r="S1769" s="145" t="s">
        <v>45</v>
      </c>
      <c r="T1769" s="145" t="s">
        <v>45</v>
      </c>
      <c r="U1769" s="145" t="s">
        <v>45</v>
      </c>
      <c r="V1769" s="145" t="s">
        <v>45</v>
      </c>
      <c r="W1769" s="145" t="s">
        <v>45</v>
      </c>
      <c r="X1769" s="145" t="s">
        <v>45</v>
      </c>
      <c r="Y1769" s="145" t="s">
        <v>45</v>
      </c>
      <c r="Z1769" s="145" t="s">
        <v>45</v>
      </c>
      <c r="AA1769" s="145" t="s">
        <v>45</v>
      </c>
      <c r="AB1769" s="145" t="s">
        <v>45</v>
      </c>
      <c r="AC1769" s="145" t="s">
        <v>45</v>
      </c>
      <c r="AD1769" s="145" t="s">
        <v>45</v>
      </c>
      <c r="AE1769" s="145" t="s">
        <v>45</v>
      </c>
      <c r="AF1769" s="145" t="s">
        <v>45</v>
      </c>
      <c r="AG1769" s="145" t="s">
        <v>45</v>
      </c>
      <c r="AH1769" s="145" t="s">
        <v>45</v>
      </c>
      <c r="AI1769" s="145" t="s">
        <v>45</v>
      </c>
      <c r="AJ1769" s="145" t="s">
        <v>45</v>
      </c>
      <c r="AK1769" s="145" t="s">
        <v>45</v>
      </c>
      <c r="AL1769" s="145" t="s">
        <v>45</v>
      </c>
      <c r="AM1769" s="145" t="s">
        <v>45</v>
      </c>
      <c r="AN1769" s="145" t="s">
        <v>45</v>
      </c>
      <c r="AO1769" s="145" t="s">
        <v>45</v>
      </c>
      <c r="AP1769" s="145" t="s">
        <v>45</v>
      </c>
      <c r="AQ1769" s="145" t="s">
        <v>45</v>
      </c>
      <c r="AR1769" s="145" t="s">
        <v>45</v>
      </c>
      <c r="AS1769" s="145" t="s">
        <v>45</v>
      </c>
      <c r="AT1769" s="145" t="s">
        <v>45</v>
      </c>
      <c r="AU1769" s="145" t="s">
        <v>45</v>
      </c>
      <c r="AV1769" s="145" t="s">
        <v>45</v>
      </c>
      <c r="AW1769" s="145" t="s">
        <v>45</v>
      </c>
      <c r="AX1769" s="145" t="s">
        <v>45</v>
      </c>
      <c r="AY1769" s="145" t="s">
        <v>45</v>
      </c>
      <c r="AZ1769" s="145" t="s">
        <v>45</v>
      </c>
      <c r="BA1769" s="145" t="s">
        <v>45</v>
      </c>
      <c r="BB1769" s="145" t="s">
        <v>45</v>
      </c>
      <c r="BC1769" s="145" t="s">
        <v>45</v>
      </c>
      <c r="BD1769" s="145" t="s">
        <v>45</v>
      </c>
      <c r="BE1769" s="145" t="s">
        <v>45</v>
      </c>
      <c r="BF1769" s="145" t="s">
        <v>45</v>
      </c>
      <c r="BG1769" s="145" t="s">
        <v>45</v>
      </c>
      <c r="BH1769" s="145" t="s">
        <v>45</v>
      </c>
      <c r="BI1769" s="145" t="s">
        <v>45</v>
      </c>
      <c r="BJ1769" s="145" t="s">
        <v>45</v>
      </c>
      <c r="BK1769" s="145" t="s">
        <v>45</v>
      </c>
      <c r="BL1769" s="145" t="s">
        <v>45</v>
      </c>
      <c r="BM1769" s="145" t="s">
        <v>45</v>
      </c>
      <c r="BN1769" s="145" t="s">
        <v>45</v>
      </c>
      <c r="BO1769" s="145" t="s">
        <v>45</v>
      </c>
      <c r="BP1769" s="145" t="s">
        <v>45</v>
      </c>
      <c r="BQ1769" s="145" t="s">
        <v>45</v>
      </c>
      <c r="BR1769" s="145" t="s">
        <v>45</v>
      </c>
      <c r="BS1769" s="145" t="s">
        <v>45</v>
      </c>
      <c r="BT1769" s="145" t="s">
        <v>45</v>
      </c>
    </row>
    <row r="1770" spans="2:72" ht="13.5" customHeight="1">
      <c r="B1770" s="166" t="s">
        <v>71</v>
      </c>
      <c r="C1770" s="130" t="s">
        <v>53</v>
      </c>
      <c r="D1770" s="145">
        <v>0</v>
      </c>
      <c r="E1770" s="145">
        <v>0</v>
      </c>
      <c r="F1770" s="145">
        <v>0</v>
      </c>
      <c r="G1770" s="145">
        <v>0</v>
      </c>
      <c r="H1770" s="145">
        <v>0</v>
      </c>
      <c r="I1770" s="145">
        <v>1</v>
      </c>
      <c r="J1770" s="145">
        <v>1</v>
      </c>
      <c r="K1770" s="145">
        <v>1</v>
      </c>
      <c r="L1770" s="145">
        <v>1</v>
      </c>
      <c r="M1770" s="145">
        <v>2</v>
      </c>
      <c r="N1770" s="145">
        <v>5</v>
      </c>
      <c r="O1770" s="145">
        <v>5</v>
      </c>
      <c r="P1770" s="145">
        <v>6</v>
      </c>
      <c r="Q1770" s="145">
        <v>3</v>
      </c>
      <c r="R1770" s="145">
        <v>5</v>
      </c>
      <c r="S1770" s="145">
        <v>4</v>
      </c>
      <c r="T1770" s="145">
        <v>5</v>
      </c>
      <c r="U1770" s="145">
        <v>7</v>
      </c>
      <c r="V1770" s="145">
        <v>9</v>
      </c>
      <c r="W1770" s="145">
        <v>11</v>
      </c>
      <c r="X1770" s="145">
        <v>10</v>
      </c>
      <c r="Y1770" s="145">
        <v>10</v>
      </c>
      <c r="Z1770" s="145">
        <v>10</v>
      </c>
      <c r="AA1770" s="145">
        <v>8</v>
      </c>
      <c r="AB1770" s="145">
        <v>9</v>
      </c>
      <c r="AC1770" s="145">
        <v>10</v>
      </c>
      <c r="AD1770" s="145">
        <v>9</v>
      </c>
      <c r="AE1770" s="145">
        <v>8</v>
      </c>
      <c r="AF1770" s="145">
        <v>9</v>
      </c>
      <c r="AG1770" s="145">
        <v>9</v>
      </c>
      <c r="AH1770" s="145">
        <v>9</v>
      </c>
      <c r="AI1770" s="145">
        <v>8</v>
      </c>
      <c r="AJ1770" s="145">
        <v>8</v>
      </c>
      <c r="AK1770" s="145">
        <v>6</v>
      </c>
      <c r="AL1770" s="145">
        <v>6</v>
      </c>
      <c r="AM1770" s="145">
        <v>6</v>
      </c>
      <c r="AN1770" s="145">
        <v>6</v>
      </c>
      <c r="AO1770" s="145">
        <v>36</v>
      </c>
      <c r="AP1770" s="145">
        <v>35</v>
      </c>
      <c r="AQ1770" s="145">
        <v>6</v>
      </c>
      <c r="AR1770" s="145">
        <v>6</v>
      </c>
      <c r="AS1770" s="145">
        <v>6</v>
      </c>
      <c r="AT1770" s="145">
        <v>6</v>
      </c>
      <c r="AU1770" s="145">
        <v>5</v>
      </c>
      <c r="AV1770" s="145">
        <v>5</v>
      </c>
      <c r="AW1770" s="145">
        <v>4</v>
      </c>
      <c r="AX1770" s="145">
        <v>4</v>
      </c>
      <c r="AY1770" s="145">
        <v>4</v>
      </c>
      <c r="AZ1770" s="145">
        <v>4</v>
      </c>
      <c r="BA1770" s="145" t="s">
        <v>45</v>
      </c>
      <c r="BB1770" s="145" t="s">
        <v>45</v>
      </c>
      <c r="BC1770" s="145" t="s">
        <v>45</v>
      </c>
      <c r="BD1770" s="145" t="s">
        <v>45</v>
      </c>
      <c r="BE1770" s="145" t="s">
        <v>45</v>
      </c>
      <c r="BF1770" s="145" t="s">
        <v>45</v>
      </c>
      <c r="BG1770" s="145" t="s">
        <v>45</v>
      </c>
      <c r="BH1770" s="145" t="s">
        <v>45</v>
      </c>
      <c r="BI1770" s="145" t="s">
        <v>45</v>
      </c>
      <c r="BJ1770" s="145" t="s">
        <v>45</v>
      </c>
      <c r="BK1770" s="145" t="s">
        <v>45</v>
      </c>
      <c r="BL1770" s="145" t="s">
        <v>45</v>
      </c>
      <c r="BM1770" s="145" t="s">
        <v>45</v>
      </c>
      <c r="BN1770" s="145" t="s">
        <v>45</v>
      </c>
      <c r="BO1770" s="145" t="s">
        <v>45</v>
      </c>
      <c r="BP1770" s="145" t="s">
        <v>45</v>
      </c>
      <c r="BQ1770" s="145" t="s">
        <v>45</v>
      </c>
      <c r="BR1770" s="145" t="s">
        <v>45</v>
      </c>
      <c r="BS1770" s="145" t="s">
        <v>45</v>
      </c>
      <c r="BT1770" s="145" t="s">
        <v>45</v>
      </c>
    </row>
    <row r="1771" spans="2:72" ht="13.5" customHeight="1">
      <c r="B1771" s="166" t="s">
        <v>71</v>
      </c>
      <c r="C1771" s="130" t="s">
        <v>99</v>
      </c>
      <c r="D1771" s="145">
        <v>234</v>
      </c>
      <c r="E1771" s="145">
        <v>234</v>
      </c>
      <c r="F1771" s="145">
        <v>234</v>
      </c>
      <c r="G1771" s="145">
        <v>234</v>
      </c>
      <c r="H1771" s="145">
        <v>234</v>
      </c>
      <c r="I1771" s="145">
        <v>234</v>
      </c>
      <c r="J1771" s="145">
        <v>234</v>
      </c>
      <c r="K1771" s="145">
        <v>234</v>
      </c>
      <c r="L1771" s="145">
        <v>234</v>
      </c>
      <c r="M1771" s="145">
        <v>234</v>
      </c>
      <c r="N1771" s="145">
        <v>234</v>
      </c>
      <c r="O1771" s="145">
        <v>234</v>
      </c>
      <c r="P1771" s="145">
        <v>234</v>
      </c>
      <c r="Q1771" s="145">
        <v>234</v>
      </c>
      <c r="R1771" s="145">
        <v>234</v>
      </c>
      <c r="S1771" s="145">
        <v>234</v>
      </c>
      <c r="T1771" s="145">
        <v>234</v>
      </c>
      <c r="U1771" s="145">
        <v>234</v>
      </c>
      <c r="V1771" s="145">
        <v>234</v>
      </c>
      <c r="W1771" s="145">
        <v>234</v>
      </c>
      <c r="X1771" s="145">
        <v>234</v>
      </c>
      <c r="Y1771" s="145">
        <v>234</v>
      </c>
      <c r="Z1771" s="145">
        <v>234</v>
      </c>
      <c r="AA1771" s="145">
        <v>234</v>
      </c>
      <c r="AB1771" s="145">
        <v>234</v>
      </c>
      <c r="AC1771" s="145">
        <v>234</v>
      </c>
      <c r="AD1771" s="145">
        <v>234</v>
      </c>
      <c r="AE1771" s="145">
        <v>234</v>
      </c>
      <c r="AF1771" s="145">
        <v>234</v>
      </c>
      <c r="AG1771" s="145">
        <v>234</v>
      </c>
      <c r="AH1771" s="145">
        <v>234</v>
      </c>
      <c r="AI1771" s="145">
        <v>234</v>
      </c>
      <c r="AJ1771" s="145">
        <v>234</v>
      </c>
      <c r="AK1771" s="145">
        <v>234</v>
      </c>
      <c r="AL1771" s="145">
        <v>234</v>
      </c>
      <c r="AM1771" s="145">
        <v>234</v>
      </c>
      <c r="AN1771" s="145">
        <v>234</v>
      </c>
      <c r="AO1771" s="145">
        <v>234</v>
      </c>
      <c r="AP1771" s="145">
        <v>234</v>
      </c>
      <c r="AQ1771" s="145">
        <v>234</v>
      </c>
      <c r="AR1771" s="145">
        <v>234</v>
      </c>
      <c r="AS1771" s="145">
        <v>234</v>
      </c>
      <c r="AT1771" s="145">
        <v>234</v>
      </c>
      <c r="AU1771" s="145">
        <v>234</v>
      </c>
      <c r="AV1771" s="145">
        <v>234</v>
      </c>
      <c r="AW1771" s="145">
        <v>234</v>
      </c>
      <c r="AX1771" s="145">
        <v>234</v>
      </c>
      <c r="AY1771" s="145">
        <v>234</v>
      </c>
      <c r="AZ1771" s="145">
        <v>234</v>
      </c>
      <c r="BA1771" s="145">
        <v>234</v>
      </c>
      <c r="BB1771" s="145">
        <v>234</v>
      </c>
      <c r="BC1771" s="145">
        <v>74</v>
      </c>
      <c r="BD1771" s="145">
        <v>72</v>
      </c>
      <c r="BE1771" s="145">
        <v>72</v>
      </c>
      <c r="BF1771" s="145">
        <v>62</v>
      </c>
      <c r="BG1771" s="145">
        <v>62</v>
      </c>
      <c r="BH1771" s="145">
        <v>62</v>
      </c>
      <c r="BI1771" s="145">
        <v>62</v>
      </c>
      <c r="BJ1771" s="145">
        <v>62</v>
      </c>
      <c r="BK1771" s="145">
        <v>62</v>
      </c>
      <c r="BL1771" s="145">
        <v>62</v>
      </c>
      <c r="BM1771" s="145">
        <v>62</v>
      </c>
      <c r="BN1771" s="145">
        <v>62</v>
      </c>
      <c r="BO1771" s="145">
        <v>62</v>
      </c>
      <c r="BP1771" s="145">
        <v>62</v>
      </c>
      <c r="BQ1771" s="145">
        <v>62</v>
      </c>
      <c r="BR1771" s="145">
        <v>55</v>
      </c>
      <c r="BS1771" s="145">
        <v>48</v>
      </c>
      <c r="BT1771" s="145">
        <v>41</v>
      </c>
    </row>
    <row r="1772" spans="2:72" ht="13.5" customHeight="1">
      <c r="B1772" s="166" t="s">
        <v>71</v>
      </c>
      <c r="C1772" s="130" t="s">
        <v>88</v>
      </c>
      <c r="D1772" s="145">
        <v>0</v>
      </c>
      <c r="E1772" s="145">
        <v>0</v>
      </c>
      <c r="F1772" s="145">
        <v>0</v>
      </c>
      <c r="G1772" s="145">
        <v>0</v>
      </c>
      <c r="H1772" s="145">
        <v>0</v>
      </c>
      <c r="I1772" s="145">
        <v>0</v>
      </c>
      <c r="J1772" s="145">
        <v>0</v>
      </c>
      <c r="K1772" s="145">
        <v>0</v>
      </c>
      <c r="L1772" s="145">
        <v>0</v>
      </c>
      <c r="M1772" s="145">
        <v>0</v>
      </c>
      <c r="N1772" s="145">
        <v>0</v>
      </c>
      <c r="O1772" s="145">
        <v>0</v>
      </c>
      <c r="P1772" s="145">
        <v>0</v>
      </c>
      <c r="Q1772" s="145">
        <v>0</v>
      </c>
      <c r="R1772" s="145">
        <v>0</v>
      </c>
      <c r="S1772" s="145">
        <v>0</v>
      </c>
      <c r="T1772" s="145">
        <v>0</v>
      </c>
      <c r="U1772" s="145">
        <v>0</v>
      </c>
      <c r="V1772" s="145">
        <v>0</v>
      </c>
      <c r="W1772" s="145">
        <v>0</v>
      </c>
      <c r="X1772" s="145">
        <v>0</v>
      </c>
      <c r="Y1772" s="145">
        <v>0</v>
      </c>
      <c r="Z1772" s="145">
        <v>0</v>
      </c>
      <c r="AA1772" s="145">
        <v>0</v>
      </c>
      <c r="AB1772" s="145">
        <v>0</v>
      </c>
      <c r="AC1772" s="145">
        <v>0</v>
      </c>
      <c r="AD1772" s="145">
        <v>2</v>
      </c>
      <c r="AE1772" s="145">
        <v>0</v>
      </c>
      <c r="AF1772" s="145">
        <v>0</v>
      </c>
      <c r="AG1772" s="145">
        <v>0</v>
      </c>
      <c r="AH1772" s="145">
        <v>1</v>
      </c>
      <c r="AI1772" s="145">
        <v>1</v>
      </c>
      <c r="AJ1772" s="145">
        <v>3</v>
      </c>
      <c r="AK1772" s="145">
        <v>4</v>
      </c>
      <c r="AL1772" s="145">
        <v>4</v>
      </c>
      <c r="AM1772" s="145">
        <v>6</v>
      </c>
      <c r="AN1772" s="145">
        <v>14</v>
      </c>
      <c r="AO1772" s="145">
        <v>20</v>
      </c>
      <c r="AP1772" s="145">
        <v>20</v>
      </c>
      <c r="AQ1772" s="145">
        <v>19</v>
      </c>
      <c r="AR1772" s="145">
        <v>41</v>
      </c>
      <c r="AS1772" s="145">
        <v>48</v>
      </c>
      <c r="AT1772" s="145">
        <v>48</v>
      </c>
      <c r="AU1772" s="145">
        <v>52</v>
      </c>
      <c r="AV1772" s="145">
        <v>54</v>
      </c>
      <c r="AW1772" s="145">
        <v>57</v>
      </c>
      <c r="AX1772" s="145">
        <v>58</v>
      </c>
      <c r="AY1772" s="145">
        <v>53</v>
      </c>
      <c r="AZ1772" s="145">
        <v>54</v>
      </c>
      <c r="BA1772" s="145">
        <v>53</v>
      </c>
      <c r="BB1772" s="145">
        <v>55</v>
      </c>
      <c r="BC1772" s="145">
        <v>60</v>
      </c>
      <c r="BD1772" s="145">
        <v>57</v>
      </c>
      <c r="BE1772" s="145">
        <v>61</v>
      </c>
      <c r="BF1772" s="145">
        <v>52</v>
      </c>
      <c r="BG1772" s="145">
        <v>48</v>
      </c>
      <c r="BH1772" s="145">
        <v>49</v>
      </c>
      <c r="BI1772" s="145">
        <v>53</v>
      </c>
      <c r="BJ1772" s="145">
        <v>55</v>
      </c>
      <c r="BK1772" s="145">
        <v>51</v>
      </c>
      <c r="BL1772" s="145">
        <v>53</v>
      </c>
      <c r="BM1772" s="145">
        <v>49</v>
      </c>
      <c r="BN1772" s="145">
        <v>41</v>
      </c>
      <c r="BO1772" s="145">
        <v>38</v>
      </c>
      <c r="BP1772" s="145">
        <v>34</v>
      </c>
      <c r="BQ1772" s="145">
        <v>32</v>
      </c>
      <c r="BR1772" s="145">
        <v>27</v>
      </c>
      <c r="BS1772" s="145">
        <v>30</v>
      </c>
      <c r="BT1772" s="145">
        <v>30</v>
      </c>
    </row>
    <row r="1773" spans="2:72" ht="13.5" customHeight="1" thickBot="1">
      <c r="B1773" s="167" t="s">
        <v>71</v>
      </c>
      <c r="C1773" s="128" t="s">
        <v>79</v>
      </c>
      <c r="D1773" s="131">
        <v>77</v>
      </c>
      <c r="E1773" s="131">
        <v>87</v>
      </c>
      <c r="F1773" s="131">
        <v>87</v>
      </c>
      <c r="G1773" s="131">
        <v>87</v>
      </c>
      <c r="H1773" s="131">
        <v>87</v>
      </c>
      <c r="I1773" s="131">
        <v>87</v>
      </c>
      <c r="J1773" s="131">
        <v>131</v>
      </c>
      <c r="K1773" s="131">
        <v>131</v>
      </c>
      <c r="L1773" s="131">
        <v>131</v>
      </c>
      <c r="M1773" s="131">
        <v>116</v>
      </c>
      <c r="N1773" s="131">
        <v>116</v>
      </c>
      <c r="O1773" s="131">
        <v>116</v>
      </c>
      <c r="P1773" s="131">
        <v>116</v>
      </c>
      <c r="Q1773" s="131">
        <v>116</v>
      </c>
      <c r="R1773" s="131">
        <v>116</v>
      </c>
      <c r="S1773" s="131">
        <v>116</v>
      </c>
      <c r="T1773" s="131">
        <v>116</v>
      </c>
      <c r="U1773" s="131">
        <v>116</v>
      </c>
      <c r="V1773" s="131">
        <v>116</v>
      </c>
      <c r="W1773" s="131">
        <v>116</v>
      </c>
      <c r="X1773" s="131">
        <v>116</v>
      </c>
      <c r="Y1773" s="131">
        <v>116</v>
      </c>
      <c r="Z1773" s="131">
        <v>116</v>
      </c>
      <c r="AA1773" s="131">
        <v>116</v>
      </c>
      <c r="AB1773" s="131">
        <v>117</v>
      </c>
      <c r="AC1773" s="131">
        <v>117</v>
      </c>
      <c r="AD1773" s="131">
        <v>118</v>
      </c>
      <c r="AE1773" s="131">
        <v>118</v>
      </c>
      <c r="AF1773" s="131">
        <v>120</v>
      </c>
      <c r="AG1773" s="131">
        <v>120</v>
      </c>
      <c r="AH1773" s="131">
        <v>120</v>
      </c>
      <c r="AI1773" s="131">
        <v>120</v>
      </c>
      <c r="AJ1773" s="131">
        <v>120</v>
      </c>
      <c r="AK1773" s="131">
        <v>120</v>
      </c>
      <c r="AL1773" s="131">
        <v>120</v>
      </c>
      <c r="AM1773" s="131">
        <v>120</v>
      </c>
      <c r="AN1773" s="131">
        <v>120</v>
      </c>
      <c r="AO1773" s="131">
        <v>120</v>
      </c>
      <c r="AP1773" s="131">
        <v>120</v>
      </c>
      <c r="AQ1773" s="131">
        <v>120</v>
      </c>
      <c r="AR1773" s="131">
        <v>120</v>
      </c>
      <c r="AS1773" s="131">
        <v>120</v>
      </c>
      <c r="AT1773" s="131">
        <v>121</v>
      </c>
      <c r="AU1773" s="131">
        <v>121</v>
      </c>
      <c r="AV1773" s="131">
        <v>121</v>
      </c>
      <c r="AW1773" s="131">
        <v>121</v>
      </c>
      <c r="AX1773" s="131">
        <v>121</v>
      </c>
      <c r="AY1773" s="131">
        <v>121</v>
      </c>
      <c r="AZ1773" s="131">
        <v>121</v>
      </c>
      <c r="BA1773" s="131">
        <v>121</v>
      </c>
      <c r="BB1773" s="131">
        <v>121</v>
      </c>
      <c r="BC1773" s="131">
        <v>121</v>
      </c>
      <c r="BD1773" s="131">
        <v>121</v>
      </c>
      <c r="BE1773" s="131">
        <v>121</v>
      </c>
      <c r="BF1773" s="131">
        <v>121</v>
      </c>
      <c r="BG1773" s="131">
        <v>121</v>
      </c>
      <c r="BH1773" s="131">
        <v>121</v>
      </c>
      <c r="BI1773" s="131">
        <v>121</v>
      </c>
      <c r="BJ1773" s="131">
        <v>121</v>
      </c>
      <c r="BK1773" s="131">
        <v>121</v>
      </c>
      <c r="BL1773" s="131">
        <v>121</v>
      </c>
      <c r="BM1773" s="131">
        <v>121</v>
      </c>
      <c r="BN1773" s="131">
        <v>121</v>
      </c>
      <c r="BO1773" s="131">
        <v>121</v>
      </c>
      <c r="BP1773" s="131">
        <v>121</v>
      </c>
      <c r="BQ1773" s="131">
        <v>121</v>
      </c>
      <c r="BR1773" s="131">
        <v>121</v>
      </c>
      <c r="BS1773" s="131">
        <v>121</v>
      </c>
      <c r="BT1773" s="131">
        <v>121</v>
      </c>
    </row>
    <row r="1774" spans="2:72" ht="13.5" customHeight="1">
      <c r="B1774" s="165" t="s">
        <v>6</v>
      </c>
      <c r="C1774" s="81" t="s">
        <v>50</v>
      </c>
      <c r="D1774" s="127">
        <v>7028</v>
      </c>
      <c r="E1774" s="127">
        <v>7119</v>
      </c>
      <c r="F1774" s="127">
        <v>7149</v>
      </c>
      <c r="G1774" s="127">
        <v>7164</v>
      </c>
      <c r="H1774" s="127">
        <v>7326</v>
      </c>
      <c r="I1774" s="127">
        <v>7497</v>
      </c>
      <c r="J1774" s="127">
        <v>7666</v>
      </c>
      <c r="K1774" s="127">
        <v>7848</v>
      </c>
      <c r="L1774" s="127">
        <v>8217</v>
      </c>
      <c r="M1774" s="127">
        <v>8295</v>
      </c>
      <c r="N1774" s="127">
        <v>8617</v>
      </c>
      <c r="O1774" s="127">
        <v>8734</v>
      </c>
      <c r="P1774" s="127">
        <v>8854</v>
      </c>
      <c r="Q1774" s="127">
        <v>8920</v>
      </c>
      <c r="R1774" s="127">
        <v>9114</v>
      </c>
      <c r="S1774" s="127">
        <v>9224</v>
      </c>
      <c r="T1774" s="127">
        <v>9460</v>
      </c>
      <c r="U1774" s="127">
        <v>9569</v>
      </c>
      <c r="V1774" s="127">
        <v>9720</v>
      </c>
      <c r="W1774" s="127">
        <v>10019</v>
      </c>
      <c r="X1774" s="127">
        <v>10231</v>
      </c>
      <c r="Y1774" s="127">
        <v>10308</v>
      </c>
      <c r="Z1774" s="127">
        <v>10413</v>
      </c>
      <c r="AA1774" s="127">
        <v>10409</v>
      </c>
      <c r="AB1774" s="127">
        <v>10412</v>
      </c>
      <c r="AC1774" s="127">
        <v>10499</v>
      </c>
      <c r="AD1774" s="127">
        <v>10810</v>
      </c>
      <c r="AE1774" s="127">
        <v>11235</v>
      </c>
      <c r="AF1774" s="127">
        <v>11600</v>
      </c>
      <c r="AG1774" s="127">
        <v>11557</v>
      </c>
      <c r="AH1774" s="127">
        <v>11832</v>
      </c>
      <c r="AI1774" s="127">
        <v>11961</v>
      </c>
      <c r="AJ1774" s="127">
        <v>12139</v>
      </c>
      <c r="AK1774" s="127">
        <v>12316</v>
      </c>
      <c r="AL1774" s="127">
        <v>12606</v>
      </c>
      <c r="AM1774" s="127">
        <v>12607</v>
      </c>
      <c r="AN1774" s="127">
        <v>12730</v>
      </c>
      <c r="AO1774" s="127">
        <v>12710</v>
      </c>
      <c r="AP1774" s="127">
        <v>12814</v>
      </c>
      <c r="AQ1774" s="127">
        <v>12976</v>
      </c>
      <c r="AR1774" s="127">
        <v>12986</v>
      </c>
      <c r="AS1774" s="127">
        <v>12847</v>
      </c>
      <c r="AT1774" s="127">
        <v>12652</v>
      </c>
      <c r="AU1774" s="127">
        <v>12601</v>
      </c>
      <c r="AV1774" s="127">
        <v>12735</v>
      </c>
      <c r="AW1774" s="127">
        <v>12598</v>
      </c>
      <c r="AX1774" s="127">
        <v>12419</v>
      </c>
      <c r="AY1774" s="127">
        <v>12251</v>
      </c>
      <c r="AZ1774" s="127">
        <v>12063</v>
      </c>
      <c r="BA1774" s="127">
        <v>11921</v>
      </c>
      <c r="BB1774" s="127">
        <v>11882</v>
      </c>
      <c r="BC1774" s="127">
        <v>12065</v>
      </c>
      <c r="BD1774" s="127">
        <v>11988</v>
      </c>
      <c r="BE1774" s="127">
        <v>12195</v>
      </c>
      <c r="BF1774" s="127">
        <v>12396</v>
      </c>
      <c r="BG1774" s="127">
        <v>12598</v>
      </c>
      <c r="BH1774" s="127">
        <v>12775</v>
      </c>
      <c r="BI1774" s="127">
        <v>12814</v>
      </c>
      <c r="BJ1774" s="127">
        <v>12885</v>
      </c>
      <c r="BK1774" s="127">
        <v>12987</v>
      </c>
      <c r="BL1774" s="127">
        <v>12892</v>
      </c>
      <c r="BM1774" s="127">
        <v>13021</v>
      </c>
      <c r="BN1774" s="127">
        <v>13405</v>
      </c>
      <c r="BO1774" s="127">
        <v>13563</v>
      </c>
      <c r="BP1774" s="127">
        <v>13553</v>
      </c>
      <c r="BQ1774" s="127">
        <v>13664</v>
      </c>
      <c r="BR1774" s="127">
        <v>13557</v>
      </c>
      <c r="BS1774" s="127">
        <v>13602</v>
      </c>
      <c r="BT1774" s="127">
        <v>13806</v>
      </c>
    </row>
    <row r="1775" spans="2:72" ht="13.5" customHeight="1">
      <c r="B1775" s="166" t="s">
        <v>6</v>
      </c>
      <c r="C1775" s="81" t="s">
        <v>60</v>
      </c>
      <c r="D1775" s="127">
        <v>0</v>
      </c>
      <c r="E1775" s="127">
        <v>0</v>
      </c>
      <c r="F1775" s="127">
        <v>0</v>
      </c>
      <c r="G1775" s="127">
        <v>0</v>
      </c>
      <c r="H1775" s="127">
        <v>0</v>
      </c>
      <c r="I1775" s="127">
        <v>0</v>
      </c>
      <c r="J1775" s="127">
        <v>2</v>
      </c>
      <c r="K1775" s="127">
        <v>2</v>
      </c>
      <c r="L1775" s="127">
        <v>2</v>
      </c>
      <c r="M1775" s="127">
        <v>2</v>
      </c>
      <c r="N1775" s="127">
        <v>2</v>
      </c>
      <c r="O1775" s="127">
        <v>2</v>
      </c>
      <c r="P1775" s="127">
        <v>2</v>
      </c>
      <c r="Q1775" s="127">
        <v>2</v>
      </c>
      <c r="R1775" s="127">
        <v>2</v>
      </c>
      <c r="S1775" s="127">
        <v>2</v>
      </c>
      <c r="T1775" s="127">
        <v>2</v>
      </c>
      <c r="U1775" s="127">
        <v>2</v>
      </c>
      <c r="V1775" s="127" t="s">
        <v>36</v>
      </c>
      <c r="W1775" s="127" t="s">
        <v>36</v>
      </c>
      <c r="X1775" s="127" t="s">
        <v>36</v>
      </c>
      <c r="Y1775" s="127" t="s">
        <v>36</v>
      </c>
      <c r="Z1775" s="127" t="s">
        <v>36</v>
      </c>
      <c r="AA1775" s="127" t="s">
        <v>36</v>
      </c>
      <c r="AB1775" s="127" t="s">
        <v>36</v>
      </c>
      <c r="AC1775" s="127" t="s">
        <v>36</v>
      </c>
      <c r="AD1775" s="127" t="s">
        <v>36</v>
      </c>
      <c r="AE1775" s="127" t="s">
        <v>36</v>
      </c>
      <c r="AF1775" s="127" t="s">
        <v>36</v>
      </c>
      <c r="AG1775" s="127" t="s">
        <v>36</v>
      </c>
      <c r="AH1775" s="127" t="s">
        <v>36</v>
      </c>
      <c r="AI1775" s="127" t="s">
        <v>36</v>
      </c>
      <c r="AJ1775" s="127" t="s">
        <v>36</v>
      </c>
      <c r="AK1775" s="127" t="s">
        <v>36</v>
      </c>
      <c r="AL1775" s="127" t="s">
        <v>36</v>
      </c>
      <c r="AM1775" s="127" t="s">
        <v>36</v>
      </c>
      <c r="AN1775" s="127" t="s">
        <v>36</v>
      </c>
      <c r="AO1775" s="127" t="s">
        <v>36</v>
      </c>
      <c r="AP1775" s="127" t="s">
        <v>36</v>
      </c>
      <c r="AQ1775" s="127" t="s">
        <v>36</v>
      </c>
      <c r="AR1775" s="127" t="s">
        <v>36</v>
      </c>
      <c r="AS1775" s="127" t="s">
        <v>36</v>
      </c>
      <c r="AT1775" s="127" t="s">
        <v>36</v>
      </c>
      <c r="AU1775" s="127" t="s">
        <v>36</v>
      </c>
      <c r="AV1775" s="127" t="s">
        <v>36</v>
      </c>
      <c r="AW1775" s="127" t="s">
        <v>36</v>
      </c>
      <c r="AX1775" s="127" t="s">
        <v>36</v>
      </c>
      <c r="AY1775" s="127" t="s">
        <v>36</v>
      </c>
      <c r="AZ1775" s="127" t="s">
        <v>36</v>
      </c>
      <c r="BA1775" s="127" t="s">
        <v>36</v>
      </c>
      <c r="BB1775" s="127" t="s">
        <v>36</v>
      </c>
      <c r="BC1775" s="127" t="s">
        <v>36</v>
      </c>
      <c r="BD1775" s="127" t="s">
        <v>36</v>
      </c>
      <c r="BE1775" s="127" t="s">
        <v>36</v>
      </c>
      <c r="BF1775" s="127" t="s">
        <v>36</v>
      </c>
      <c r="BG1775" s="127" t="s">
        <v>36</v>
      </c>
      <c r="BH1775" s="127" t="s">
        <v>36</v>
      </c>
      <c r="BI1775" s="127" t="s">
        <v>36</v>
      </c>
      <c r="BJ1775" s="127" t="s">
        <v>36</v>
      </c>
      <c r="BK1775" s="127" t="s">
        <v>36</v>
      </c>
      <c r="BL1775" s="127" t="s">
        <v>36</v>
      </c>
      <c r="BM1775" s="127" t="s">
        <v>36</v>
      </c>
      <c r="BN1775" s="127" t="s">
        <v>36</v>
      </c>
      <c r="BO1775" s="127" t="s">
        <v>36</v>
      </c>
      <c r="BP1775" s="127" t="s">
        <v>36</v>
      </c>
      <c r="BQ1775" s="127" t="s">
        <v>36</v>
      </c>
      <c r="BR1775" s="127" t="s">
        <v>36</v>
      </c>
      <c r="BS1775" s="127" t="s">
        <v>36</v>
      </c>
      <c r="BT1775" s="127" t="s">
        <v>36</v>
      </c>
    </row>
    <row r="1776" spans="2:72" ht="13.5" customHeight="1">
      <c r="B1776" s="166" t="s">
        <v>6</v>
      </c>
      <c r="C1776" s="81" t="s">
        <v>85</v>
      </c>
      <c r="D1776" s="127">
        <v>0</v>
      </c>
      <c r="E1776" s="127">
        <v>0</v>
      </c>
      <c r="F1776" s="127">
        <v>0</v>
      </c>
      <c r="G1776" s="127">
        <v>0</v>
      </c>
      <c r="H1776" s="127">
        <v>0</v>
      </c>
      <c r="I1776" s="127">
        <v>0</v>
      </c>
      <c r="J1776" s="127">
        <v>0</v>
      </c>
      <c r="K1776" s="127">
        <v>0</v>
      </c>
      <c r="L1776" s="127">
        <v>0</v>
      </c>
      <c r="M1776" s="127">
        <v>0</v>
      </c>
      <c r="N1776" s="127">
        <v>0</v>
      </c>
      <c r="O1776" s="127">
        <v>0</v>
      </c>
      <c r="P1776" s="127">
        <v>0</v>
      </c>
      <c r="Q1776" s="127">
        <v>0</v>
      </c>
      <c r="R1776" s="127">
        <v>0</v>
      </c>
      <c r="S1776" s="127">
        <v>0</v>
      </c>
      <c r="T1776" s="127">
        <v>0</v>
      </c>
      <c r="U1776" s="127">
        <v>0</v>
      </c>
      <c r="V1776" s="127">
        <v>0</v>
      </c>
      <c r="W1776" s="127">
        <v>0</v>
      </c>
      <c r="X1776" s="127">
        <v>0</v>
      </c>
      <c r="Y1776" s="127">
        <v>1</v>
      </c>
      <c r="Z1776" s="127">
        <v>1</v>
      </c>
      <c r="AA1776" s="127">
        <v>1</v>
      </c>
      <c r="AB1776" s="127">
        <v>1</v>
      </c>
      <c r="AC1776" s="127">
        <v>1</v>
      </c>
      <c r="AD1776" s="127">
        <v>1</v>
      </c>
      <c r="AE1776" s="127">
        <v>1</v>
      </c>
      <c r="AF1776" s="127">
        <v>1</v>
      </c>
      <c r="AG1776" s="127">
        <v>1</v>
      </c>
      <c r="AH1776" s="127">
        <v>1</v>
      </c>
      <c r="AI1776" s="127">
        <v>1</v>
      </c>
      <c r="AJ1776" s="127">
        <v>1</v>
      </c>
      <c r="AK1776" s="127">
        <v>1</v>
      </c>
      <c r="AL1776" s="127">
        <v>1</v>
      </c>
      <c r="AM1776" s="127">
        <v>1</v>
      </c>
      <c r="AN1776" s="127">
        <v>1</v>
      </c>
      <c r="AO1776" s="127">
        <v>1</v>
      </c>
      <c r="AP1776" s="127">
        <v>1</v>
      </c>
      <c r="AQ1776" s="127">
        <v>0</v>
      </c>
      <c r="AR1776" s="127">
        <v>0</v>
      </c>
      <c r="AS1776" s="127">
        <v>0</v>
      </c>
      <c r="AT1776" s="127">
        <v>0</v>
      </c>
      <c r="AU1776" s="127">
        <v>0</v>
      </c>
      <c r="AV1776" s="127">
        <v>0</v>
      </c>
      <c r="AW1776" s="127">
        <v>0</v>
      </c>
      <c r="AX1776" s="127">
        <v>0</v>
      </c>
      <c r="AY1776" s="127">
        <v>0</v>
      </c>
      <c r="AZ1776" s="127">
        <v>0</v>
      </c>
      <c r="BA1776" s="127">
        <v>0</v>
      </c>
      <c r="BB1776" s="127">
        <v>0</v>
      </c>
      <c r="BC1776" s="127">
        <v>0</v>
      </c>
      <c r="BD1776" s="127">
        <v>0</v>
      </c>
      <c r="BE1776" s="127">
        <v>0</v>
      </c>
      <c r="BF1776" s="127">
        <v>0</v>
      </c>
      <c r="BG1776" s="127">
        <v>0</v>
      </c>
      <c r="BH1776" s="127">
        <v>0</v>
      </c>
      <c r="BI1776" s="127">
        <v>0</v>
      </c>
      <c r="BJ1776" s="127">
        <v>0</v>
      </c>
      <c r="BK1776" s="127">
        <v>0</v>
      </c>
      <c r="BL1776" s="127">
        <v>0</v>
      </c>
      <c r="BM1776" s="127">
        <v>0</v>
      </c>
      <c r="BN1776" s="127">
        <v>0</v>
      </c>
      <c r="BO1776" s="127">
        <v>0</v>
      </c>
      <c r="BP1776" s="127">
        <v>0</v>
      </c>
      <c r="BQ1776" s="127">
        <v>0</v>
      </c>
      <c r="BR1776" s="127">
        <v>0</v>
      </c>
      <c r="BS1776" s="127">
        <v>0</v>
      </c>
      <c r="BT1776" s="127">
        <v>0</v>
      </c>
    </row>
    <row r="1777" spans="2:72" ht="13.5" customHeight="1">
      <c r="B1777" s="166" t="s">
        <v>6</v>
      </c>
      <c r="C1777" s="81" t="s">
        <v>98</v>
      </c>
      <c r="D1777" s="145">
        <v>0</v>
      </c>
      <c r="E1777" s="145">
        <v>0</v>
      </c>
      <c r="F1777" s="145">
        <v>0</v>
      </c>
      <c r="G1777" s="145" t="s">
        <v>45</v>
      </c>
      <c r="H1777" s="145" t="s">
        <v>45</v>
      </c>
      <c r="I1777" s="145" t="s">
        <v>45</v>
      </c>
      <c r="J1777" s="145" t="s">
        <v>45</v>
      </c>
      <c r="K1777" s="145" t="s">
        <v>45</v>
      </c>
      <c r="L1777" s="145" t="s">
        <v>45</v>
      </c>
      <c r="M1777" s="145" t="s">
        <v>45</v>
      </c>
      <c r="N1777" s="145" t="s">
        <v>45</v>
      </c>
      <c r="O1777" s="145" t="s">
        <v>45</v>
      </c>
      <c r="P1777" s="145" t="s">
        <v>45</v>
      </c>
      <c r="Q1777" s="145" t="s">
        <v>45</v>
      </c>
      <c r="R1777" s="145" t="s">
        <v>45</v>
      </c>
      <c r="S1777" s="145" t="s">
        <v>45</v>
      </c>
      <c r="T1777" s="145" t="s">
        <v>45</v>
      </c>
      <c r="U1777" s="145" t="s">
        <v>45</v>
      </c>
      <c r="V1777" s="145" t="s">
        <v>45</v>
      </c>
      <c r="W1777" s="145" t="s">
        <v>45</v>
      </c>
      <c r="X1777" s="145" t="s">
        <v>45</v>
      </c>
      <c r="Y1777" s="145" t="s">
        <v>45</v>
      </c>
      <c r="Z1777" s="145">
        <v>0</v>
      </c>
      <c r="AA1777" s="145">
        <v>0</v>
      </c>
      <c r="AB1777" s="145">
        <v>0</v>
      </c>
      <c r="AC1777" s="145">
        <v>0</v>
      </c>
      <c r="AD1777" s="145">
        <v>0</v>
      </c>
      <c r="AE1777" s="145">
        <v>0</v>
      </c>
      <c r="AF1777" s="145">
        <v>0</v>
      </c>
      <c r="AG1777" s="145">
        <v>0</v>
      </c>
      <c r="AH1777" s="145">
        <v>0</v>
      </c>
      <c r="AI1777" s="145">
        <v>0</v>
      </c>
      <c r="AJ1777" s="145">
        <v>0</v>
      </c>
      <c r="AK1777" s="145">
        <v>0</v>
      </c>
      <c r="AL1777" s="145">
        <v>0</v>
      </c>
      <c r="AM1777" s="145">
        <v>0</v>
      </c>
      <c r="AN1777" s="145">
        <v>0</v>
      </c>
      <c r="AO1777" s="145">
        <v>0</v>
      </c>
      <c r="AP1777" s="145">
        <v>0</v>
      </c>
      <c r="AQ1777" s="145">
        <v>76</v>
      </c>
      <c r="AR1777" s="145">
        <v>118</v>
      </c>
      <c r="AS1777" s="145">
        <v>175</v>
      </c>
      <c r="AT1777" s="145">
        <v>242</v>
      </c>
      <c r="AU1777" s="145">
        <v>288</v>
      </c>
      <c r="AV1777" s="145">
        <v>325</v>
      </c>
      <c r="AW1777" s="145">
        <v>358</v>
      </c>
      <c r="AX1777" s="145">
        <v>381</v>
      </c>
      <c r="AY1777" s="145">
        <v>401</v>
      </c>
      <c r="AZ1777" s="145">
        <v>447</v>
      </c>
      <c r="BA1777" s="145">
        <v>446</v>
      </c>
      <c r="BB1777" s="145">
        <v>465</v>
      </c>
      <c r="BC1777" s="145">
        <v>479</v>
      </c>
      <c r="BD1777" s="145">
        <v>518</v>
      </c>
      <c r="BE1777" s="145">
        <v>552</v>
      </c>
      <c r="BF1777" s="145">
        <v>580</v>
      </c>
      <c r="BG1777" s="145">
        <v>580</v>
      </c>
      <c r="BH1777" s="145">
        <v>574</v>
      </c>
      <c r="BI1777" s="145">
        <v>562</v>
      </c>
      <c r="BJ1777" s="145">
        <v>536</v>
      </c>
      <c r="BK1777" s="145">
        <v>520</v>
      </c>
      <c r="BL1777" s="145">
        <v>529</v>
      </c>
      <c r="BM1777" s="145">
        <v>470</v>
      </c>
      <c r="BN1777" s="145">
        <v>446</v>
      </c>
      <c r="BO1777" s="145">
        <v>438</v>
      </c>
      <c r="BP1777" s="145">
        <v>435</v>
      </c>
      <c r="BQ1777" s="145">
        <v>420</v>
      </c>
      <c r="BR1777" s="145">
        <v>417</v>
      </c>
      <c r="BS1777" s="145">
        <v>404</v>
      </c>
      <c r="BT1777" s="145">
        <v>413</v>
      </c>
    </row>
    <row r="1778" spans="2:72" ht="13.5" customHeight="1">
      <c r="B1778" s="166" t="s">
        <v>6</v>
      </c>
      <c r="C1778" s="81" t="s">
        <v>29</v>
      </c>
      <c r="D1778" s="127">
        <v>115</v>
      </c>
      <c r="E1778" s="127">
        <v>115</v>
      </c>
      <c r="F1778" s="127">
        <v>115</v>
      </c>
      <c r="G1778" s="127">
        <v>114</v>
      </c>
      <c r="H1778" s="127">
        <v>114</v>
      </c>
      <c r="I1778" s="127">
        <v>114</v>
      </c>
      <c r="J1778" s="127">
        <v>114</v>
      </c>
      <c r="K1778" s="127">
        <v>116</v>
      </c>
      <c r="L1778" s="127">
        <v>116</v>
      </c>
      <c r="M1778" s="127">
        <v>117</v>
      </c>
      <c r="N1778" s="127">
        <v>117</v>
      </c>
      <c r="O1778" s="127">
        <v>117</v>
      </c>
      <c r="P1778" s="127">
        <v>117</v>
      </c>
      <c r="Q1778" s="127">
        <v>117</v>
      </c>
      <c r="R1778" s="127">
        <v>117</v>
      </c>
      <c r="S1778" s="127">
        <v>117</v>
      </c>
      <c r="T1778" s="127">
        <v>117</v>
      </c>
      <c r="U1778" s="127">
        <v>115</v>
      </c>
      <c r="V1778" s="127">
        <v>113</v>
      </c>
      <c r="W1778" s="127">
        <v>115</v>
      </c>
      <c r="X1778" s="127">
        <v>115</v>
      </c>
      <c r="Y1778" s="127">
        <v>115</v>
      </c>
      <c r="Z1778" s="127">
        <v>115</v>
      </c>
      <c r="AA1778" s="127">
        <v>115</v>
      </c>
      <c r="AB1778" s="127">
        <v>115</v>
      </c>
      <c r="AC1778" s="127">
        <v>115</v>
      </c>
      <c r="AD1778" s="127">
        <v>95</v>
      </c>
      <c r="AE1778" s="127">
        <v>95</v>
      </c>
      <c r="AF1778" s="127">
        <v>95</v>
      </c>
      <c r="AG1778" s="127">
        <v>95</v>
      </c>
      <c r="AH1778" s="127">
        <v>95</v>
      </c>
      <c r="AI1778" s="127">
        <v>95</v>
      </c>
      <c r="AJ1778" s="127">
        <v>95</v>
      </c>
      <c r="AK1778" s="127">
        <v>95</v>
      </c>
      <c r="AL1778" s="127">
        <v>95</v>
      </c>
      <c r="AM1778" s="127">
        <v>95</v>
      </c>
      <c r="AN1778" s="127">
        <v>95</v>
      </c>
      <c r="AO1778" s="127">
        <v>95</v>
      </c>
      <c r="AP1778" s="127">
        <v>95</v>
      </c>
      <c r="AQ1778" s="127">
        <v>95</v>
      </c>
      <c r="AR1778" s="127">
        <v>95</v>
      </c>
      <c r="AS1778" s="127">
        <v>95</v>
      </c>
      <c r="AT1778" s="127">
        <v>95</v>
      </c>
      <c r="AU1778" s="127">
        <v>95</v>
      </c>
      <c r="AV1778" s="127">
        <v>95</v>
      </c>
      <c r="AW1778" s="127">
        <v>95</v>
      </c>
      <c r="AX1778" s="127">
        <v>95</v>
      </c>
      <c r="AY1778" s="127">
        <v>95</v>
      </c>
      <c r="AZ1778" s="127">
        <v>95</v>
      </c>
      <c r="BA1778" s="127">
        <v>95</v>
      </c>
      <c r="BB1778" s="127">
        <v>95</v>
      </c>
      <c r="BC1778" s="127">
        <v>95</v>
      </c>
      <c r="BD1778" s="127">
        <v>95</v>
      </c>
      <c r="BE1778" s="127">
        <v>79</v>
      </c>
      <c r="BF1778" s="127">
        <v>79</v>
      </c>
      <c r="BG1778" s="127">
        <v>79</v>
      </c>
      <c r="BH1778" s="127">
        <v>79</v>
      </c>
      <c r="BI1778" s="127">
        <v>79</v>
      </c>
      <c r="BJ1778" s="127">
        <v>79</v>
      </c>
      <c r="BK1778" s="127">
        <v>78</v>
      </c>
      <c r="BL1778" s="127">
        <v>78</v>
      </c>
      <c r="BM1778" s="127">
        <v>78</v>
      </c>
      <c r="BN1778" s="127">
        <v>78</v>
      </c>
      <c r="BO1778" s="127">
        <v>78</v>
      </c>
      <c r="BP1778" s="127">
        <v>78</v>
      </c>
      <c r="BQ1778" s="127">
        <v>78</v>
      </c>
      <c r="BR1778" s="127">
        <v>78</v>
      </c>
      <c r="BS1778" s="127">
        <v>78</v>
      </c>
      <c r="BT1778" s="127">
        <v>78</v>
      </c>
    </row>
    <row r="1779" spans="2:72" ht="13.5" customHeight="1">
      <c r="B1779" s="166" t="s">
        <v>6</v>
      </c>
      <c r="C1779" s="81" t="s">
        <v>82</v>
      </c>
      <c r="D1779" s="127">
        <v>30</v>
      </c>
      <c r="E1779" s="127">
        <v>30</v>
      </c>
      <c r="F1779" s="127">
        <v>30</v>
      </c>
      <c r="G1779" s="127">
        <v>30</v>
      </c>
      <c r="H1779" s="127">
        <v>30</v>
      </c>
      <c r="I1779" s="127">
        <v>30</v>
      </c>
      <c r="J1779" s="127">
        <v>10</v>
      </c>
      <c r="K1779" s="127">
        <v>10</v>
      </c>
      <c r="L1779" s="127">
        <v>10</v>
      </c>
      <c r="M1779" s="127">
        <v>0</v>
      </c>
      <c r="N1779" s="127">
        <v>0</v>
      </c>
      <c r="O1779" s="127">
        <v>0</v>
      </c>
      <c r="P1779" s="127">
        <v>0</v>
      </c>
      <c r="Q1779" s="127">
        <v>0</v>
      </c>
      <c r="R1779" s="127">
        <v>0</v>
      </c>
      <c r="S1779" s="127">
        <v>0</v>
      </c>
      <c r="T1779" s="127">
        <v>0</v>
      </c>
      <c r="U1779" s="127">
        <v>0</v>
      </c>
      <c r="V1779" s="127">
        <v>0</v>
      </c>
      <c r="W1779" s="127">
        <v>0</v>
      </c>
      <c r="X1779" s="127">
        <v>0</v>
      </c>
      <c r="Y1779" s="127">
        <v>0</v>
      </c>
      <c r="Z1779" s="127">
        <v>0</v>
      </c>
      <c r="AA1779" s="127">
        <v>0</v>
      </c>
      <c r="AB1779" s="127">
        <v>13</v>
      </c>
      <c r="AC1779" s="127">
        <v>13</v>
      </c>
      <c r="AD1779" s="127">
        <v>13</v>
      </c>
      <c r="AE1779" s="127">
        <v>13</v>
      </c>
      <c r="AF1779" s="127">
        <v>13</v>
      </c>
      <c r="AG1779" s="127">
        <v>13</v>
      </c>
      <c r="AH1779" s="127">
        <v>13</v>
      </c>
      <c r="AI1779" s="127">
        <v>13</v>
      </c>
      <c r="AJ1779" s="127">
        <v>13</v>
      </c>
      <c r="AK1779" s="127">
        <v>13</v>
      </c>
      <c r="AL1779" s="127">
        <v>13</v>
      </c>
      <c r="AM1779" s="127">
        <v>13</v>
      </c>
      <c r="AN1779" s="127">
        <v>13</v>
      </c>
      <c r="AO1779" s="127">
        <v>13</v>
      </c>
      <c r="AP1779" s="127">
        <v>13</v>
      </c>
      <c r="AQ1779" s="127">
        <v>13</v>
      </c>
      <c r="AR1779" s="127">
        <v>13</v>
      </c>
      <c r="AS1779" s="127">
        <v>13</v>
      </c>
      <c r="AT1779" s="127">
        <v>13</v>
      </c>
      <c r="AU1779" s="127">
        <v>13</v>
      </c>
      <c r="AV1779" s="127">
        <v>13</v>
      </c>
      <c r="AW1779" s="127">
        <v>13</v>
      </c>
      <c r="AX1779" s="127">
        <v>13</v>
      </c>
      <c r="AY1779" s="127">
        <v>13</v>
      </c>
      <c r="AZ1779" s="127">
        <v>13</v>
      </c>
      <c r="BA1779" s="127">
        <v>13</v>
      </c>
      <c r="BB1779" s="127">
        <v>13</v>
      </c>
      <c r="BC1779" s="127">
        <v>13</v>
      </c>
      <c r="BD1779" s="127">
        <v>13</v>
      </c>
      <c r="BE1779" s="127">
        <v>13</v>
      </c>
      <c r="BF1779" s="127">
        <v>0</v>
      </c>
      <c r="BG1779" s="127">
        <v>0</v>
      </c>
      <c r="BH1779" s="127">
        <v>0</v>
      </c>
      <c r="BI1779" s="127">
        <v>0</v>
      </c>
      <c r="BJ1779" s="127">
        <v>0</v>
      </c>
      <c r="BK1779" s="127">
        <v>0</v>
      </c>
      <c r="BL1779" s="127">
        <v>0</v>
      </c>
      <c r="BM1779" s="127">
        <v>0</v>
      </c>
      <c r="BN1779" s="127">
        <v>0</v>
      </c>
      <c r="BO1779" s="127">
        <v>0</v>
      </c>
      <c r="BP1779" s="127">
        <v>0</v>
      </c>
      <c r="BQ1779" s="127">
        <v>0</v>
      </c>
      <c r="BR1779" s="127">
        <v>0</v>
      </c>
      <c r="BS1779" s="127">
        <v>0</v>
      </c>
      <c r="BT1779" s="127">
        <v>0</v>
      </c>
    </row>
    <row r="1780" spans="2:72" ht="13.5" customHeight="1">
      <c r="B1780" s="166" t="s">
        <v>6</v>
      </c>
      <c r="C1780" s="81" t="s">
        <v>49</v>
      </c>
      <c r="D1780" s="127">
        <v>30</v>
      </c>
      <c r="E1780" s="127">
        <v>30</v>
      </c>
      <c r="F1780" s="127">
        <v>30</v>
      </c>
      <c r="G1780" s="127">
        <v>0</v>
      </c>
      <c r="H1780" s="127">
        <v>0</v>
      </c>
      <c r="I1780" s="127">
        <v>0</v>
      </c>
      <c r="J1780" s="127">
        <v>0</v>
      </c>
      <c r="K1780" s="127">
        <v>0</v>
      </c>
      <c r="L1780" s="127">
        <v>0</v>
      </c>
      <c r="M1780" s="127">
        <v>0</v>
      </c>
      <c r="N1780" s="127">
        <v>0</v>
      </c>
      <c r="O1780" s="127">
        <v>0</v>
      </c>
      <c r="P1780" s="127">
        <v>0</v>
      </c>
      <c r="Q1780" s="127">
        <v>0</v>
      </c>
      <c r="R1780" s="127">
        <v>0</v>
      </c>
      <c r="S1780" s="127">
        <v>0</v>
      </c>
      <c r="T1780" s="127">
        <v>0</v>
      </c>
      <c r="U1780" s="127">
        <v>0</v>
      </c>
      <c r="V1780" s="127">
        <v>0</v>
      </c>
      <c r="W1780" s="127">
        <v>0</v>
      </c>
      <c r="X1780" s="127">
        <v>0</v>
      </c>
      <c r="Y1780" s="127">
        <v>0</v>
      </c>
      <c r="Z1780" s="127">
        <v>0</v>
      </c>
      <c r="AA1780" s="127">
        <v>0</v>
      </c>
      <c r="AB1780" s="127">
        <v>0</v>
      </c>
      <c r="AC1780" s="127">
        <v>0</v>
      </c>
      <c r="AD1780" s="127">
        <v>0</v>
      </c>
      <c r="AE1780" s="127">
        <v>0</v>
      </c>
      <c r="AF1780" s="127">
        <v>0</v>
      </c>
      <c r="AG1780" s="127">
        <v>0</v>
      </c>
      <c r="AH1780" s="127">
        <v>0</v>
      </c>
      <c r="AI1780" s="127">
        <v>0</v>
      </c>
      <c r="AJ1780" s="127">
        <v>0</v>
      </c>
      <c r="AK1780" s="127">
        <v>0</v>
      </c>
      <c r="AL1780" s="127">
        <v>0</v>
      </c>
      <c r="AM1780" s="127">
        <v>0</v>
      </c>
      <c r="AN1780" s="127">
        <v>0</v>
      </c>
      <c r="AO1780" s="127">
        <v>0</v>
      </c>
      <c r="AP1780" s="127">
        <v>0</v>
      </c>
      <c r="AQ1780" s="127">
        <v>0</v>
      </c>
      <c r="AR1780" s="127">
        <v>0</v>
      </c>
      <c r="AS1780" s="127">
        <v>0</v>
      </c>
      <c r="AT1780" s="127">
        <v>0</v>
      </c>
      <c r="AU1780" s="127">
        <v>0</v>
      </c>
      <c r="AV1780" s="127">
        <v>0</v>
      </c>
      <c r="AW1780" s="127">
        <v>0</v>
      </c>
      <c r="AX1780" s="127">
        <v>0</v>
      </c>
      <c r="AY1780" s="127">
        <v>0</v>
      </c>
      <c r="AZ1780" s="127">
        <v>0</v>
      </c>
      <c r="BA1780" s="127">
        <v>0</v>
      </c>
      <c r="BB1780" s="127">
        <v>0</v>
      </c>
      <c r="BC1780" s="127">
        <v>0</v>
      </c>
      <c r="BD1780" s="127">
        <v>0</v>
      </c>
      <c r="BE1780" s="127">
        <v>0</v>
      </c>
      <c r="BF1780" s="127">
        <v>0</v>
      </c>
      <c r="BG1780" s="127">
        <v>0</v>
      </c>
      <c r="BH1780" s="127">
        <v>0</v>
      </c>
      <c r="BI1780" s="127">
        <v>0</v>
      </c>
      <c r="BJ1780" s="127">
        <v>0</v>
      </c>
      <c r="BK1780" s="127">
        <v>0</v>
      </c>
      <c r="BL1780" s="127">
        <v>0</v>
      </c>
      <c r="BM1780" s="127">
        <v>0</v>
      </c>
      <c r="BN1780" s="127">
        <v>0</v>
      </c>
      <c r="BO1780" s="127">
        <v>0</v>
      </c>
      <c r="BP1780" s="127">
        <v>0</v>
      </c>
      <c r="BQ1780" s="127">
        <v>0</v>
      </c>
      <c r="BR1780" s="127">
        <v>0</v>
      </c>
      <c r="BS1780" s="127">
        <v>0</v>
      </c>
      <c r="BT1780" s="127">
        <v>0</v>
      </c>
    </row>
    <row r="1781" spans="2:72" ht="13.5" customHeight="1">
      <c r="B1781" s="166" t="s">
        <v>6</v>
      </c>
      <c r="C1781" s="81" t="s">
        <v>32</v>
      </c>
      <c r="D1781" s="127">
        <v>45178</v>
      </c>
      <c r="E1781" s="127">
        <v>44985</v>
      </c>
      <c r="F1781" s="127">
        <v>45832</v>
      </c>
      <c r="G1781" s="127">
        <v>46019</v>
      </c>
      <c r="H1781" s="127">
        <v>46339</v>
      </c>
      <c r="I1781" s="127">
        <v>46404</v>
      </c>
      <c r="J1781" s="127">
        <v>46211</v>
      </c>
      <c r="K1781" s="127">
        <v>46360</v>
      </c>
      <c r="L1781" s="127">
        <v>46721</v>
      </c>
      <c r="M1781" s="127">
        <v>50265</v>
      </c>
      <c r="N1781" s="127">
        <v>50758</v>
      </c>
      <c r="O1781" s="127">
        <v>50190</v>
      </c>
      <c r="P1781" s="127">
        <v>50182</v>
      </c>
      <c r="Q1781" s="127">
        <v>50279</v>
      </c>
      <c r="R1781" s="127">
        <v>50390</v>
      </c>
      <c r="S1781" s="127">
        <v>50659</v>
      </c>
      <c r="T1781" s="127">
        <v>50365</v>
      </c>
      <c r="U1781" s="127">
        <v>50296</v>
      </c>
      <c r="V1781" s="127">
        <v>50152</v>
      </c>
      <c r="W1781" s="127">
        <v>50124</v>
      </c>
      <c r="X1781" s="127">
        <v>50493</v>
      </c>
      <c r="Y1781" s="127">
        <v>50306</v>
      </c>
      <c r="Z1781" s="127">
        <v>50297</v>
      </c>
      <c r="AA1781" s="127">
        <v>50024</v>
      </c>
      <c r="AB1781" s="127">
        <v>49935</v>
      </c>
      <c r="AC1781" s="127">
        <v>49972</v>
      </c>
      <c r="AD1781" s="127">
        <v>49899</v>
      </c>
      <c r="AE1781" s="127">
        <v>50047</v>
      </c>
      <c r="AF1781" s="127">
        <v>50290</v>
      </c>
      <c r="AG1781" s="127">
        <v>50387</v>
      </c>
      <c r="AH1781" s="127">
        <v>50619</v>
      </c>
      <c r="AI1781" s="127">
        <v>50648</v>
      </c>
      <c r="AJ1781" s="127">
        <v>50819</v>
      </c>
      <c r="AK1781" s="127">
        <v>50931</v>
      </c>
      <c r="AL1781" s="127">
        <v>50794</v>
      </c>
      <c r="AM1781" s="127">
        <v>50263</v>
      </c>
      <c r="AN1781" s="127">
        <v>50111</v>
      </c>
      <c r="AO1781" s="127">
        <v>50106</v>
      </c>
      <c r="AP1781" s="127">
        <v>50398</v>
      </c>
      <c r="AQ1781" s="127">
        <v>50730</v>
      </c>
      <c r="AR1781" s="127">
        <v>50637</v>
      </c>
      <c r="AS1781" s="127">
        <v>50654</v>
      </c>
      <c r="AT1781" s="127">
        <v>50645</v>
      </c>
      <c r="AU1781" s="127">
        <v>50956</v>
      </c>
      <c r="AV1781" s="127">
        <v>50705</v>
      </c>
      <c r="AW1781" s="127">
        <v>51108</v>
      </c>
      <c r="AX1781" s="127">
        <v>51318</v>
      </c>
      <c r="AY1781" s="127">
        <v>51371</v>
      </c>
      <c r="AZ1781" s="127">
        <v>51483</v>
      </c>
      <c r="BA1781" s="127">
        <v>51857</v>
      </c>
      <c r="BB1781" s="127">
        <v>52556</v>
      </c>
      <c r="BC1781" s="127">
        <v>53202</v>
      </c>
      <c r="BD1781" s="127">
        <v>54087</v>
      </c>
      <c r="BE1781" s="127">
        <v>54783</v>
      </c>
      <c r="BF1781" s="127">
        <v>55591</v>
      </c>
      <c r="BG1781" s="127">
        <v>55953</v>
      </c>
      <c r="BH1781" s="127">
        <v>56308</v>
      </c>
      <c r="BI1781" s="127">
        <v>52439</v>
      </c>
      <c r="BJ1781" s="127">
        <v>50903</v>
      </c>
      <c r="BK1781" s="127">
        <v>48672</v>
      </c>
      <c r="BL1781" s="127">
        <v>47207</v>
      </c>
      <c r="BM1781" s="127">
        <v>47963</v>
      </c>
      <c r="BN1781" s="127">
        <v>44912</v>
      </c>
      <c r="BO1781" s="127">
        <v>47515</v>
      </c>
      <c r="BP1781" s="127">
        <v>46030</v>
      </c>
      <c r="BQ1781" s="127">
        <v>46366</v>
      </c>
      <c r="BR1781" s="127">
        <v>42691</v>
      </c>
      <c r="BS1781" s="127">
        <v>44505</v>
      </c>
      <c r="BT1781" s="127">
        <v>42920</v>
      </c>
    </row>
    <row r="1782" spans="2:72" ht="13.5" customHeight="1">
      <c r="B1782" s="166" t="s">
        <v>6</v>
      </c>
      <c r="C1782" s="81" t="s">
        <v>31</v>
      </c>
      <c r="D1782" s="127">
        <v>3851</v>
      </c>
      <c r="E1782" s="127">
        <v>3858</v>
      </c>
      <c r="F1782" s="127">
        <v>3838</v>
      </c>
      <c r="G1782" s="127">
        <v>3817</v>
      </c>
      <c r="H1782" s="127">
        <v>3799</v>
      </c>
      <c r="I1782" s="127">
        <v>3761</v>
      </c>
      <c r="J1782" s="127">
        <v>3698</v>
      </c>
      <c r="K1782" s="127">
        <v>3643</v>
      </c>
      <c r="L1782" s="127">
        <v>3609</v>
      </c>
      <c r="M1782" s="145" t="s">
        <v>45</v>
      </c>
      <c r="N1782" s="145" t="s">
        <v>45</v>
      </c>
      <c r="O1782" s="145" t="s">
        <v>45</v>
      </c>
      <c r="P1782" s="145" t="s">
        <v>45</v>
      </c>
      <c r="Q1782" s="145" t="s">
        <v>45</v>
      </c>
      <c r="R1782" s="145" t="s">
        <v>45</v>
      </c>
      <c r="S1782" s="145" t="s">
        <v>45</v>
      </c>
      <c r="T1782" s="145" t="s">
        <v>45</v>
      </c>
      <c r="U1782" s="145" t="s">
        <v>45</v>
      </c>
      <c r="V1782" s="145" t="s">
        <v>45</v>
      </c>
      <c r="W1782" s="145" t="s">
        <v>45</v>
      </c>
      <c r="X1782" s="145" t="s">
        <v>45</v>
      </c>
      <c r="Y1782" s="145" t="s">
        <v>45</v>
      </c>
      <c r="Z1782" s="145" t="s">
        <v>45</v>
      </c>
      <c r="AA1782" s="145" t="s">
        <v>45</v>
      </c>
      <c r="AB1782" s="145" t="s">
        <v>45</v>
      </c>
      <c r="AC1782" s="145" t="s">
        <v>45</v>
      </c>
      <c r="AD1782" s="145" t="s">
        <v>45</v>
      </c>
      <c r="AE1782" s="145" t="s">
        <v>45</v>
      </c>
      <c r="AF1782" s="145" t="s">
        <v>45</v>
      </c>
      <c r="AG1782" s="145" t="s">
        <v>45</v>
      </c>
      <c r="AH1782" s="145" t="s">
        <v>45</v>
      </c>
      <c r="AI1782" s="145" t="s">
        <v>45</v>
      </c>
      <c r="AJ1782" s="145" t="s">
        <v>45</v>
      </c>
      <c r="AK1782" s="145" t="s">
        <v>45</v>
      </c>
      <c r="AL1782" s="145" t="s">
        <v>45</v>
      </c>
      <c r="AM1782" s="145" t="s">
        <v>45</v>
      </c>
      <c r="AN1782" s="145" t="s">
        <v>45</v>
      </c>
      <c r="AO1782" s="145" t="s">
        <v>45</v>
      </c>
      <c r="AP1782" s="145" t="s">
        <v>45</v>
      </c>
      <c r="AQ1782" s="145" t="s">
        <v>45</v>
      </c>
      <c r="AR1782" s="145" t="s">
        <v>45</v>
      </c>
      <c r="AS1782" s="145" t="s">
        <v>45</v>
      </c>
      <c r="AT1782" s="145" t="s">
        <v>45</v>
      </c>
      <c r="AU1782" s="145" t="s">
        <v>45</v>
      </c>
      <c r="AV1782" s="145" t="s">
        <v>45</v>
      </c>
      <c r="AW1782" s="145" t="s">
        <v>45</v>
      </c>
      <c r="AX1782" s="145" t="s">
        <v>45</v>
      </c>
      <c r="AY1782" s="145" t="s">
        <v>45</v>
      </c>
      <c r="AZ1782" s="145" t="s">
        <v>45</v>
      </c>
      <c r="BA1782" s="145" t="s">
        <v>45</v>
      </c>
      <c r="BB1782" s="145" t="s">
        <v>45</v>
      </c>
      <c r="BC1782" s="145" t="s">
        <v>45</v>
      </c>
      <c r="BD1782" s="145" t="s">
        <v>45</v>
      </c>
      <c r="BE1782" s="145" t="s">
        <v>45</v>
      </c>
      <c r="BF1782" s="145" t="s">
        <v>45</v>
      </c>
      <c r="BG1782" s="145" t="s">
        <v>45</v>
      </c>
      <c r="BH1782" s="145" t="s">
        <v>45</v>
      </c>
      <c r="BI1782" s="145" t="s">
        <v>45</v>
      </c>
      <c r="BJ1782" s="145" t="s">
        <v>45</v>
      </c>
      <c r="BK1782" s="145" t="s">
        <v>45</v>
      </c>
      <c r="BL1782" s="145" t="s">
        <v>45</v>
      </c>
      <c r="BM1782" s="145" t="s">
        <v>45</v>
      </c>
      <c r="BN1782" s="145" t="s">
        <v>45</v>
      </c>
      <c r="BO1782" s="145" t="s">
        <v>45</v>
      </c>
      <c r="BP1782" s="145" t="s">
        <v>45</v>
      </c>
      <c r="BQ1782" s="145" t="s">
        <v>45</v>
      </c>
      <c r="BR1782" s="145" t="s">
        <v>45</v>
      </c>
      <c r="BS1782" s="145" t="s">
        <v>45</v>
      </c>
      <c r="BT1782" s="145" t="s">
        <v>45</v>
      </c>
    </row>
    <row r="1783" spans="2:72" ht="13.5" customHeight="1">
      <c r="B1783" s="166" t="s">
        <v>6</v>
      </c>
      <c r="C1783" s="81" t="s">
        <v>53</v>
      </c>
      <c r="D1783" s="127">
        <v>0</v>
      </c>
      <c r="E1783" s="127">
        <v>0</v>
      </c>
      <c r="F1783" s="127">
        <v>0</v>
      </c>
      <c r="G1783" s="127">
        <v>0</v>
      </c>
      <c r="H1783" s="127">
        <v>0</v>
      </c>
      <c r="I1783" s="127">
        <v>0</v>
      </c>
      <c r="J1783" s="127">
        <v>0</v>
      </c>
      <c r="K1783" s="127">
        <v>0</v>
      </c>
      <c r="L1783" s="127">
        <v>0</v>
      </c>
      <c r="M1783" s="127">
        <v>0</v>
      </c>
      <c r="N1783" s="127">
        <v>0</v>
      </c>
      <c r="O1783" s="127">
        <v>2</v>
      </c>
      <c r="P1783" s="127">
        <v>4</v>
      </c>
      <c r="Q1783" s="127">
        <v>12</v>
      </c>
      <c r="R1783" s="127">
        <v>32</v>
      </c>
      <c r="S1783" s="127">
        <v>77</v>
      </c>
      <c r="T1783" s="127">
        <v>157</v>
      </c>
      <c r="U1783" s="127">
        <v>208</v>
      </c>
      <c r="V1783" s="127">
        <v>311</v>
      </c>
      <c r="W1783" s="127">
        <v>299</v>
      </c>
      <c r="X1783" s="127">
        <v>260</v>
      </c>
      <c r="Y1783" s="127">
        <v>272</v>
      </c>
      <c r="Z1783" s="127">
        <v>209</v>
      </c>
      <c r="AA1783" s="127">
        <v>191</v>
      </c>
      <c r="AB1783" s="127">
        <v>184</v>
      </c>
      <c r="AC1783" s="127">
        <v>180</v>
      </c>
      <c r="AD1783" s="127">
        <v>182</v>
      </c>
      <c r="AE1783" s="127">
        <v>136</v>
      </c>
      <c r="AF1783" s="127">
        <v>180</v>
      </c>
      <c r="AG1783" s="127">
        <v>161</v>
      </c>
      <c r="AH1783" s="127">
        <v>153</v>
      </c>
      <c r="AI1783" s="127">
        <v>160</v>
      </c>
      <c r="AJ1783" s="127">
        <v>153</v>
      </c>
      <c r="AK1783" s="127">
        <v>147</v>
      </c>
      <c r="AL1783" s="127">
        <v>145</v>
      </c>
      <c r="AM1783" s="127">
        <v>141</v>
      </c>
      <c r="AN1783" s="127">
        <v>128</v>
      </c>
      <c r="AO1783" s="127">
        <v>123</v>
      </c>
      <c r="AP1783" s="127">
        <v>133</v>
      </c>
      <c r="AQ1783" s="127">
        <v>113</v>
      </c>
      <c r="AR1783" s="127">
        <v>116</v>
      </c>
      <c r="AS1783" s="127">
        <v>120</v>
      </c>
      <c r="AT1783" s="127">
        <v>115</v>
      </c>
      <c r="AU1783" s="127">
        <v>109</v>
      </c>
      <c r="AV1783" s="127">
        <v>106</v>
      </c>
      <c r="AW1783" s="127">
        <v>117</v>
      </c>
      <c r="AX1783" s="127">
        <v>111</v>
      </c>
      <c r="AY1783" s="127">
        <v>109</v>
      </c>
      <c r="AZ1783" s="127">
        <v>104</v>
      </c>
      <c r="BA1783" s="145" t="s">
        <v>45</v>
      </c>
      <c r="BB1783" s="145" t="s">
        <v>45</v>
      </c>
      <c r="BC1783" s="145" t="s">
        <v>45</v>
      </c>
      <c r="BD1783" s="145" t="s">
        <v>45</v>
      </c>
      <c r="BE1783" s="145" t="s">
        <v>45</v>
      </c>
      <c r="BF1783" s="145" t="s">
        <v>45</v>
      </c>
      <c r="BG1783" s="145" t="s">
        <v>45</v>
      </c>
      <c r="BH1783" s="145" t="s">
        <v>45</v>
      </c>
      <c r="BI1783" s="145" t="s">
        <v>45</v>
      </c>
      <c r="BJ1783" s="145" t="s">
        <v>45</v>
      </c>
      <c r="BK1783" s="145" t="s">
        <v>45</v>
      </c>
      <c r="BL1783" s="145" t="s">
        <v>45</v>
      </c>
      <c r="BM1783" s="145" t="s">
        <v>45</v>
      </c>
      <c r="BN1783" s="145" t="s">
        <v>45</v>
      </c>
      <c r="BO1783" s="145" t="s">
        <v>45</v>
      </c>
      <c r="BP1783" s="145" t="s">
        <v>45</v>
      </c>
      <c r="BQ1783" s="145" t="s">
        <v>45</v>
      </c>
      <c r="BR1783" s="145" t="s">
        <v>45</v>
      </c>
      <c r="BS1783" s="145" t="s">
        <v>45</v>
      </c>
      <c r="BT1783" s="145" t="s">
        <v>45</v>
      </c>
    </row>
    <row r="1784" spans="2:72" ht="13.5" customHeight="1">
      <c r="B1784" s="166" t="s">
        <v>6</v>
      </c>
      <c r="C1784" s="81" t="s">
        <v>99</v>
      </c>
      <c r="D1784" s="127">
        <v>282</v>
      </c>
      <c r="E1784" s="127">
        <v>282</v>
      </c>
      <c r="F1784" s="127">
        <v>282</v>
      </c>
      <c r="G1784" s="127">
        <v>282</v>
      </c>
      <c r="H1784" s="127">
        <v>282</v>
      </c>
      <c r="I1784" s="127">
        <v>282</v>
      </c>
      <c r="J1784" s="127">
        <v>282</v>
      </c>
      <c r="K1784" s="127">
        <v>282</v>
      </c>
      <c r="L1784" s="127">
        <v>282</v>
      </c>
      <c r="M1784" s="127">
        <v>282</v>
      </c>
      <c r="N1784" s="127">
        <v>282</v>
      </c>
      <c r="O1784" s="127">
        <v>282</v>
      </c>
      <c r="P1784" s="127">
        <v>282</v>
      </c>
      <c r="Q1784" s="127">
        <v>282</v>
      </c>
      <c r="R1784" s="127">
        <v>282</v>
      </c>
      <c r="S1784" s="127">
        <v>282</v>
      </c>
      <c r="T1784" s="127">
        <v>282</v>
      </c>
      <c r="U1784" s="127">
        <v>282</v>
      </c>
      <c r="V1784" s="127">
        <v>282</v>
      </c>
      <c r="W1784" s="127">
        <v>282</v>
      </c>
      <c r="X1784" s="127">
        <v>282</v>
      </c>
      <c r="Y1784" s="127">
        <v>282</v>
      </c>
      <c r="Z1784" s="127">
        <v>282</v>
      </c>
      <c r="AA1784" s="127">
        <v>282</v>
      </c>
      <c r="AB1784" s="127">
        <v>282</v>
      </c>
      <c r="AC1784" s="127">
        <v>282</v>
      </c>
      <c r="AD1784" s="127">
        <v>282</v>
      </c>
      <c r="AE1784" s="127">
        <v>282</v>
      </c>
      <c r="AF1784" s="127">
        <v>282</v>
      </c>
      <c r="AG1784" s="127">
        <v>282</v>
      </c>
      <c r="AH1784" s="127">
        <v>282</v>
      </c>
      <c r="AI1784" s="127">
        <v>282</v>
      </c>
      <c r="AJ1784" s="127">
        <v>282</v>
      </c>
      <c r="AK1784" s="127">
        <v>282</v>
      </c>
      <c r="AL1784" s="127">
        <v>282</v>
      </c>
      <c r="AM1784" s="127">
        <v>282</v>
      </c>
      <c r="AN1784" s="127">
        <v>282</v>
      </c>
      <c r="AO1784" s="127">
        <v>282</v>
      </c>
      <c r="AP1784" s="127">
        <v>282</v>
      </c>
      <c r="AQ1784" s="127">
        <v>282</v>
      </c>
      <c r="AR1784" s="127">
        <v>282</v>
      </c>
      <c r="AS1784" s="127">
        <v>282</v>
      </c>
      <c r="AT1784" s="127">
        <v>282</v>
      </c>
      <c r="AU1784" s="127">
        <v>282</v>
      </c>
      <c r="AV1784" s="127">
        <v>282</v>
      </c>
      <c r="AW1784" s="127">
        <v>282</v>
      </c>
      <c r="AX1784" s="127">
        <v>282</v>
      </c>
      <c r="AY1784" s="127">
        <v>282</v>
      </c>
      <c r="AZ1784" s="127">
        <v>282</v>
      </c>
      <c r="BA1784" s="127">
        <v>282</v>
      </c>
      <c r="BB1784" s="127">
        <v>282</v>
      </c>
      <c r="BC1784" s="127">
        <v>154</v>
      </c>
      <c r="BD1784" s="127">
        <v>152</v>
      </c>
      <c r="BE1784" s="127">
        <v>152</v>
      </c>
      <c r="BF1784" s="127">
        <v>152</v>
      </c>
      <c r="BG1784" s="127">
        <v>152</v>
      </c>
      <c r="BH1784" s="127">
        <v>152</v>
      </c>
      <c r="BI1784" s="127">
        <v>152</v>
      </c>
      <c r="BJ1784" s="127">
        <v>152</v>
      </c>
      <c r="BK1784" s="127">
        <v>152</v>
      </c>
      <c r="BL1784" s="127">
        <v>152</v>
      </c>
      <c r="BM1784" s="127">
        <v>152</v>
      </c>
      <c r="BN1784" s="127">
        <v>152</v>
      </c>
      <c r="BO1784" s="127">
        <v>152</v>
      </c>
      <c r="BP1784" s="127">
        <v>152</v>
      </c>
      <c r="BQ1784" s="127">
        <v>152</v>
      </c>
      <c r="BR1784" s="127">
        <v>126</v>
      </c>
      <c r="BS1784" s="127">
        <v>100</v>
      </c>
      <c r="BT1784" s="127">
        <v>76</v>
      </c>
    </row>
    <row r="1785" spans="2:72" ht="13.5" customHeight="1">
      <c r="B1785" s="166" t="s">
        <v>6</v>
      </c>
      <c r="C1785" s="130" t="s">
        <v>88</v>
      </c>
      <c r="D1785" s="145">
        <v>0</v>
      </c>
      <c r="E1785" s="145">
        <v>0</v>
      </c>
      <c r="F1785" s="145">
        <v>0</v>
      </c>
      <c r="G1785" s="145">
        <v>0</v>
      </c>
      <c r="H1785" s="145">
        <v>0</v>
      </c>
      <c r="I1785" s="145">
        <v>0</v>
      </c>
      <c r="J1785" s="145">
        <v>0</v>
      </c>
      <c r="K1785" s="145">
        <v>0</v>
      </c>
      <c r="L1785" s="145">
        <v>0</v>
      </c>
      <c r="M1785" s="145">
        <v>0</v>
      </c>
      <c r="N1785" s="145">
        <v>0</v>
      </c>
      <c r="O1785" s="145">
        <v>0</v>
      </c>
      <c r="P1785" s="145">
        <v>0</v>
      </c>
      <c r="Q1785" s="145">
        <v>0</v>
      </c>
      <c r="R1785" s="145">
        <v>0</v>
      </c>
      <c r="S1785" s="145">
        <v>0</v>
      </c>
      <c r="T1785" s="145">
        <v>0</v>
      </c>
      <c r="U1785" s="145">
        <v>0</v>
      </c>
      <c r="V1785" s="145">
        <v>0</v>
      </c>
      <c r="W1785" s="145">
        <v>0</v>
      </c>
      <c r="X1785" s="145">
        <v>0</v>
      </c>
      <c r="Y1785" s="145">
        <v>0</v>
      </c>
      <c r="Z1785" s="145">
        <v>0</v>
      </c>
      <c r="AA1785" s="145">
        <v>0</v>
      </c>
      <c r="AB1785" s="145">
        <v>0</v>
      </c>
      <c r="AC1785" s="145">
        <v>0</v>
      </c>
      <c r="AD1785" s="145">
        <v>0</v>
      </c>
      <c r="AE1785" s="145">
        <v>0</v>
      </c>
      <c r="AF1785" s="145">
        <v>0</v>
      </c>
      <c r="AG1785" s="145">
        <v>0</v>
      </c>
      <c r="AH1785" s="145">
        <v>0</v>
      </c>
      <c r="AI1785" s="145">
        <v>1</v>
      </c>
      <c r="AJ1785" s="145">
        <v>2</v>
      </c>
      <c r="AK1785" s="145">
        <v>3</v>
      </c>
      <c r="AL1785" s="145">
        <v>7</v>
      </c>
      <c r="AM1785" s="145">
        <v>10</v>
      </c>
      <c r="AN1785" s="145">
        <v>21</v>
      </c>
      <c r="AO1785" s="145">
        <v>23</v>
      </c>
      <c r="AP1785" s="145">
        <v>29</v>
      </c>
      <c r="AQ1785" s="145">
        <v>18</v>
      </c>
      <c r="AR1785" s="145">
        <v>100</v>
      </c>
      <c r="AS1785" s="145">
        <v>98</v>
      </c>
      <c r="AT1785" s="145">
        <v>94</v>
      </c>
      <c r="AU1785" s="145">
        <v>96</v>
      </c>
      <c r="AV1785" s="145">
        <v>94</v>
      </c>
      <c r="AW1785" s="145">
        <v>93</v>
      </c>
      <c r="AX1785" s="145">
        <v>93</v>
      </c>
      <c r="AY1785" s="145">
        <v>74</v>
      </c>
      <c r="AZ1785" s="145">
        <v>74</v>
      </c>
      <c r="BA1785" s="145">
        <v>68</v>
      </c>
      <c r="BB1785" s="145">
        <v>79</v>
      </c>
      <c r="BC1785" s="145">
        <v>78</v>
      </c>
      <c r="BD1785" s="145">
        <v>79</v>
      </c>
      <c r="BE1785" s="145">
        <v>81</v>
      </c>
      <c r="BF1785" s="145">
        <v>112</v>
      </c>
      <c r="BG1785" s="145">
        <v>108</v>
      </c>
      <c r="BH1785" s="145">
        <v>106</v>
      </c>
      <c r="BI1785" s="145">
        <v>105</v>
      </c>
      <c r="BJ1785" s="145">
        <v>109</v>
      </c>
      <c r="BK1785" s="145">
        <v>103</v>
      </c>
      <c r="BL1785" s="145">
        <v>103</v>
      </c>
      <c r="BM1785" s="145">
        <v>97</v>
      </c>
      <c r="BN1785" s="145">
        <v>87</v>
      </c>
      <c r="BO1785" s="145">
        <v>94</v>
      </c>
      <c r="BP1785" s="145">
        <v>82</v>
      </c>
      <c r="BQ1785" s="145">
        <v>79</v>
      </c>
      <c r="BR1785" s="145">
        <v>68</v>
      </c>
      <c r="BS1785" s="145">
        <v>64</v>
      </c>
      <c r="BT1785" s="145">
        <v>59</v>
      </c>
    </row>
    <row r="1786" spans="2:72" ht="13.5" customHeight="1" thickBot="1">
      <c r="B1786" s="167" t="s">
        <v>6</v>
      </c>
      <c r="C1786" s="81" t="s">
        <v>79</v>
      </c>
      <c r="D1786" s="127">
        <v>0</v>
      </c>
      <c r="E1786" s="127">
        <v>0</v>
      </c>
      <c r="F1786" s="127">
        <v>1</v>
      </c>
      <c r="G1786" s="127">
        <v>1</v>
      </c>
      <c r="H1786" s="127">
        <v>2</v>
      </c>
      <c r="I1786" s="127">
        <v>2</v>
      </c>
      <c r="J1786" s="127">
        <v>5</v>
      </c>
      <c r="K1786" s="127">
        <v>5</v>
      </c>
      <c r="L1786" s="127">
        <v>5</v>
      </c>
      <c r="M1786" s="127">
        <v>5</v>
      </c>
      <c r="N1786" s="127">
        <v>5</v>
      </c>
      <c r="O1786" s="127">
        <v>5</v>
      </c>
      <c r="P1786" s="127">
        <v>17</v>
      </c>
      <c r="Q1786" s="127">
        <v>17</v>
      </c>
      <c r="R1786" s="127">
        <v>17</v>
      </c>
      <c r="S1786" s="127">
        <v>17</v>
      </c>
      <c r="T1786" s="127">
        <v>17</v>
      </c>
      <c r="U1786" s="127">
        <v>17</v>
      </c>
      <c r="V1786" s="127">
        <v>17</v>
      </c>
      <c r="W1786" s="127">
        <v>17</v>
      </c>
      <c r="X1786" s="127">
        <v>17</v>
      </c>
      <c r="Y1786" s="127">
        <v>17</v>
      </c>
      <c r="Z1786" s="127">
        <v>17</v>
      </c>
      <c r="AA1786" s="127">
        <v>17</v>
      </c>
      <c r="AB1786" s="127">
        <v>17</v>
      </c>
      <c r="AC1786" s="127">
        <v>17</v>
      </c>
      <c r="AD1786" s="127">
        <v>17</v>
      </c>
      <c r="AE1786" s="127">
        <v>17</v>
      </c>
      <c r="AF1786" s="127">
        <v>18</v>
      </c>
      <c r="AG1786" s="127">
        <v>18</v>
      </c>
      <c r="AH1786" s="127">
        <v>18</v>
      </c>
      <c r="AI1786" s="127">
        <v>18</v>
      </c>
      <c r="AJ1786" s="127">
        <v>18</v>
      </c>
      <c r="AK1786" s="127">
        <v>18</v>
      </c>
      <c r="AL1786" s="127">
        <v>18</v>
      </c>
      <c r="AM1786" s="127">
        <v>18</v>
      </c>
      <c r="AN1786" s="127">
        <v>18</v>
      </c>
      <c r="AO1786" s="127">
        <v>18</v>
      </c>
      <c r="AP1786" s="127">
        <v>18</v>
      </c>
      <c r="AQ1786" s="127">
        <v>18</v>
      </c>
      <c r="AR1786" s="127">
        <v>18</v>
      </c>
      <c r="AS1786" s="127">
        <v>18</v>
      </c>
      <c r="AT1786" s="127">
        <v>18</v>
      </c>
      <c r="AU1786" s="127">
        <v>18</v>
      </c>
      <c r="AV1786" s="127">
        <v>18</v>
      </c>
      <c r="AW1786" s="127">
        <v>18</v>
      </c>
      <c r="AX1786" s="127">
        <v>18</v>
      </c>
      <c r="AY1786" s="127">
        <v>18</v>
      </c>
      <c r="AZ1786" s="127">
        <v>18</v>
      </c>
      <c r="BA1786" s="127">
        <v>18</v>
      </c>
      <c r="BB1786" s="127">
        <v>18</v>
      </c>
      <c r="BC1786" s="127">
        <v>18</v>
      </c>
      <c r="BD1786" s="127">
        <v>18</v>
      </c>
      <c r="BE1786" s="127">
        <v>18</v>
      </c>
      <c r="BF1786" s="127">
        <v>18</v>
      </c>
      <c r="BG1786" s="127">
        <v>18</v>
      </c>
      <c r="BH1786" s="127">
        <v>18</v>
      </c>
      <c r="BI1786" s="127">
        <v>18</v>
      </c>
      <c r="BJ1786" s="127">
        <v>18</v>
      </c>
      <c r="BK1786" s="127">
        <v>18</v>
      </c>
      <c r="BL1786" s="127">
        <v>18</v>
      </c>
      <c r="BM1786" s="127">
        <v>18</v>
      </c>
      <c r="BN1786" s="127">
        <v>18</v>
      </c>
      <c r="BO1786" s="127">
        <v>18</v>
      </c>
      <c r="BP1786" s="127">
        <v>18</v>
      </c>
      <c r="BQ1786" s="127">
        <v>18</v>
      </c>
      <c r="BR1786" s="127">
        <v>18</v>
      </c>
      <c r="BS1786" s="127">
        <v>18</v>
      </c>
      <c r="BT1786" s="127">
        <v>18</v>
      </c>
    </row>
    <row r="1787" spans="2:72" ht="13.5" customHeight="1">
      <c r="B1787" s="165" t="s">
        <v>7</v>
      </c>
      <c r="C1787" s="143" t="s">
        <v>50</v>
      </c>
      <c r="D1787" s="144">
        <v>480</v>
      </c>
      <c r="E1787" s="144">
        <v>503</v>
      </c>
      <c r="F1787" s="144">
        <v>520</v>
      </c>
      <c r="G1787" s="144">
        <v>538</v>
      </c>
      <c r="H1787" s="144">
        <v>540</v>
      </c>
      <c r="I1787" s="144">
        <v>550</v>
      </c>
      <c r="J1787" s="144">
        <v>542</v>
      </c>
      <c r="K1787" s="144">
        <v>535</v>
      </c>
      <c r="L1787" s="144">
        <v>526</v>
      </c>
      <c r="M1787" s="144">
        <v>525</v>
      </c>
      <c r="N1787" s="144">
        <v>519</v>
      </c>
      <c r="O1787" s="144">
        <v>492</v>
      </c>
      <c r="P1787" s="144">
        <v>471</v>
      </c>
      <c r="Q1787" s="144">
        <v>468</v>
      </c>
      <c r="R1787" s="144">
        <v>456</v>
      </c>
      <c r="S1787" s="144">
        <v>439</v>
      </c>
      <c r="T1787" s="144">
        <v>426</v>
      </c>
      <c r="U1787" s="144">
        <v>418</v>
      </c>
      <c r="V1787" s="144">
        <v>407</v>
      </c>
      <c r="W1787" s="144">
        <v>407</v>
      </c>
      <c r="X1787" s="144">
        <v>411</v>
      </c>
      <c r="Y1787" s="144">
        <v>416</v>
      </c>
      <c r="Z1787" s="144">
        <v>423</v>
      </c>
      <c r="AA1787" s="144">
        <v>433</v>
      </c>
      <c r="AB1787" s="144">
        <v>430</v>
      </c>
      <c r="AC1787" s="144">
        <v>440</v>
      </c>
      <c r="AD1787" s="144">
        <v>428</v>
      </c>
      <c r="AE1787" s="144">
        <v>441</v>
      </c>
      <c r="AF1787" s="144">
        <v>431</v>
      </c>
      <c r="AG1787" s="144">
        <v>422</v>
      </c>
      <c r="AH1787" s="144">
        <v>388</v>
      </c>
      <c r="AI1787" s="144">
        <v>369</v>
      </c>
      <c r="AJ1787" s="144">
        <v>337</v>
      </c>
      <c r="AK1787" s="144">
        <v>312</v>
      </c>
      <c r="AL1787" s="144">
        <v>285</v>
      </c>
      <c r="AM1787" s="144">
        <v>264</v>
      </c>
      <c r="AN1787" s="144">
        <v>244</v>
      </c>
      <c r="AO1787" s="144">
        <v>245</v>
      </c>
      <c r="AP1787" s="144">
        <v>236</v>
      </c>
      <c r="AQ1787" s="144">
        <v>241</v>
      </c>
      <c r="AR1787" s="144">
        <v>245</v>
      </c>
      <c r="AS1787" s="144">
        <v>257</v>
      </c>
      <c r="AT1787" s="144">
        <v>259</v>
      </c>
      <c r="AU1787" s="144">
        <v>256</v>
      </c>
      <c r="AV1787" s="144">
        <v>245</v>
      </c>
      <c r="AW1787" s="144">
        <v>266</v>
      </c>
      <c r="AX1787" s="144">
        <v>256</v>
      </c>
      <c r="AY1787" s="144">
        <v>264</v>
      </c>
      <c r="AZ1787" s="144">
        <v>268</v>
      </c>
      <c r="BA1787" s="144">
        <v>258</v>
      </c>
      <c r="BB1787" s="144">
        <v>244</v>
      </c>
      <c r="BC1787" s="144">
        <v>249</v>
      </c>
      <c r="BD1787" s="144">
        <v>229</v>
      </c>
      <c r="BE1787" s="144">
        <v>240</v>
      </c>
      <c r="BF1787" s="144">
        <v>412</v>
      </c>
      <c r="BG1787" s="144">
        <v>382</v>
      </c>
      <c r="BH1787" s="144">
        <v>379</v>
      </c>
      <c r="BI1787" s="144">
        <v>394</v>
      </c>
      <c r="BJ1787" s="144">
        <v>399</v>
      </c>
      <c r="BK1787" s="144">
        <v>402</v>
      </c>
      <c r="BL1787" s="144">
        <v>413</v>
      </c>
      <c r="BM1787" s="144">
        <v>399</v>
      </c>
      <c r="BN1787" s="144">
        <v>424</v>
      </c>
      <c r="BO1787" s="144">
        <v>422</v>
      </c>
      <c r="BP1787" s="144">
        <v>439</v>
      </c>
      <c r="BQ1787" s="144">
        <v>443</v>
      </c>
      <c r="BR1787" s="144">
        <v>450</v>
      </c>
      <c r="BS1787" s="144">
        <v>457</v>
      </c>
      <c r="BT1787" s="144">
        <v>467</v>
      </c>
    </row>
    <row r="1788" spans="2:72" ht="13.5" customHeight="1">
      <c r="B1788" s="166" t="s">
        <v>7</v>
      </c>
      <c r="C1788" s="81" t="s">
        <v>98</v>
      </c>
      <c r="D1788" s="145">
        <v>0</v>
      </c>
      <c r="E1788" s="145">
        <v>0</v>
      </c>
      <c r="F1788" s="145">
        <v>0</v>
      </c>
      <c r="G1788" s="145" t="s">
        <v>45</v>
      </c>
      <c r="H1788" s="145" t="s">
        <v>45</v>
      </c>
      <c r="I1788" s="145" t="s">
        <v>45</v>
      </c>
      <c r="J1788" s="145" t="s">
        <v>45</v>
      </c>
      <c r="K1788" s="145" t="s">
        <v>45</v>
      </c>
      <c r="L1788" s="145" t="s">
        <v>45</v>
      </c>
      <c r="M1788" s="145" t="s">
        <v>45</v>
      </c>
      <c r="N1788" s="145" t="s">
        <v>45</v>
      </c>
      <c r="O1788" s="145" t="s">
        <v>45</v>
      </c>
      <c r="P1788" s="145" t="s">
        <v>45</v>
      </c>
      <c r="Q1788" s="145" t="s">
        <v>45</v>
      </c>
      <c r="R1788" s="145" t="s">
        <v>45</v>
      </c>
      <c r="S1788" s="145" t="s">
        <v>45</v>
      </c>
      <c r="T1788" s="145" t="s">
        <v>45</v>
      </c>
      <c r="U1788" s="145" t="s">
        <v>45</v>
      </c>
      <c r="V1788" s="145" t="s">
        <v>45</v>
      </c>
      <c r="W1788" s="145" t="s">
        <v>45</v>
      </c>
      <c r="X1788" s="145" t="s">
        <v>45</v>
      </c>
      <c r="Y1788" s="145" t="s">
        <v>45</v>
      </c>
      <c r="Z1788" s="145">
        <v>0</v>
      </c>
      <c r="AA1788" s="145">
        <v>0</v>
      </c>
      <c r="AB1788" s="145">
        <v>0</v>
      </c>
      <c r="AC1788" s="145">
        <v>0</v>
      </c>
      <c r="AD1788" s="145">
        <v>0</v>
      </c>
      <c r="AE1788" s="145">
        <v>0</v>
      </c>
      <c r="AF1788" s="145">
        <v>0</v>
      </c>
      <c r="AG1788" s="145">
        <v>0</v>
      </c>
      <c r="AH1788" s="145">
        <v>0</v>
      </c>
      <c r="AI1788" s="145">
        <v>0</v>
      </c>
      <c r="AJ1788" s="145">
        <v>0</v>
      </c>
      <c r="AK1788" s="145">
        <v>0</v>
      </c>
      <c r="AL1788" s="145">
        <v>0</v>
      </c>
      <c r="AM1788" s="145">
        <v>0</v>
      </c>
      <c r="AN1788" s="145">
        <v>0</v>
      </c>
      <c r="AO1788" s="145">
        <v>0</v>
      </c>
      <c r="AP1788" s="145">
        <v>0</v>
      </c>
      <c r="AQ1788" s="145">
        <v>11</v>
      </c>
      <c r="AR1788" s="145">
        <v>16</v>
      </c>
      <c r="AS1788" s="145">
        <v>21</v>
      </c>
      <c r="AT1788" s="145">
        <v>27</v>
      </c>
      <c r="AU1788" s="145">
        <v>28</v>
      </c>
      <c r="AV1788" s="145">
        <v>34</v>
      </c>
      <c r="AW1788" s="145">
        <v>37</v>
      </c>
      <c r="AX1788" s="145">
        <v>38</v>
      </c>
      <c r="AY1788" s="145">
        <v>43</v>
      </c>
      <c r="AZ1788" s="145">
        <v>41</v>
      </c>
      <c r="BA1788" s="145">
        <v>38</v>
      </c>
      <c r="BB1788" s="145">
        <v>37</v>
      </c>
      <c r="BC1788" s="145">
        <v>41</v>
      </c>
      <c r="BD1788" s="145">
        <v>49</v>
      </c>
      <c r="BE1788" s="145">
        <v>53</v>
      </c>
      <c r="BF1788" s="145">
        <v>55</v>
      </c>
      <c r="BG1788" s="145">
        <v>52</v>
      </c>
      <c r="BH1788" s="145">
        <v>50</v>
      </c>
      <c r="BI1788" s="145">
        <v>48</v>
      </c>
      <c r="BJ1788" s="145">
        <v>45</v>
      </c>
      <c r="BK1788" s="145">
        <v>42</v>
      </c>
      <c r="BL1788" s="145">
        <v>43</v>
      </c>
      <c r="BM1788" s="145">
        <v>40</v>
      </c>
      <c r="BN1788" s="145">
        <v>41</v>
      </c>
      <c r="BO1788" s="145">
        <v>35</v>
      </c>
      <c r="BP1788" s="145">
        <v>35</v>
      </c>
      <c r="BQ1788" s="145">
        <v>37</v>
      </c>
      <c r="BR1788" s="145">
        <v>37</v>
      </c>
      <c r="BS1788" s="145">
        <v>38</v>
      </c>
      <c r="BT1788" s="145">
        <v>35</v>
      </c>
    </row>
    <row r="1789" spans="2:72" ht="13.5" customHeight="1">
      <c r="B1789" s="166" t="s">
        <v>7</v>
      </c>
      <c r="C1789" s="130" t="s">
        <v>29</v>
      </c>
      <c r="D1789" s="145">
        <v>212</v>
      </c>
      <c r="E1789" s="145">
        <v>212</v>
      </c>
      <c r="F1789" s="145">
        <v>212</v>
      </c>
      <c r="G1789" s="145">
        <v>212</v>
      </c>
      <c r="H1789" s="145">
        <v>212</v>
      </c>
      <c r="I1789" s="145">
        <v>212</v>
      </c>
      <c r="J1789" s="145">
        <v>212</v>
      </c>
      <c r="K1789" s="145">
        <v>212</v>
      </c>
      <c r="L1789" s="145">
        <v>212</v>
      </c>
      <c r="M1789" s="145">
        <v>213</v>
      </c>
      <c r="N1789" s="145">
        <v>213</v>
      </c>
      <c r="O1789" s="145">
        <v>213</v>
      </c>
      <c r="P1789" s="145">
        <v>213</v>
      </c>
      <c r="Q1789" s="145">
        <v>213</v>
      </c>
      <c r="R1789" s="145">
        <v>213</v>
      </c>
      <c r="S1789" s="145">
        <v>210</v>
      </c>
      <c r="T1789" s="145">
        <v>210</v>
      </c>
      <c r="U1789" s="145">
        <v>210</v>
      </c>
      <c r="V1789" s="145">
        <v>210</v>
      </c>
      <c r="W1789" s="145">
        <v>210</v>
      </c>
      <c r="X1789" s="145">
        <v>210</v>
      </c>
      <c r="Y1789" s="145">
        <v>208</v>
      </c>
      <c r="Z1789" s="145">
        <v>208</v>
      </c>
      <c r="AA1789" s="145">
        <v>208</v>
      </c>
      <c r="AB1789" s="145">
        <v>208</v>
      </c>
      <c r="AC1789" s="145">
        <v>208</v>
      </c>
      <c r="AD1789" s="145">
        <v>202</v>
      </c>
      <c r="AE1789" s="145">
        <v>202</v>
      </c>
      <c r="AF1789" s="145">
        <v>202</v>
      </c>
      <c r="AG1789" s="145">
        <v>202</v>
      </c>
      <c r="AH1789" s="145">
        <v>202</v>
      </c>
      <c r="AI1789" s="145">
        <v>202</v>
      </c>
      <c r="AJ1789" s="145">
        <v>202</v>
      </c>
      <c r="AK1789" s="145">
        <v>202</v>
      </c>
      <c r="AL1789" s="145">
        <v>202</v>
      </c>
      <c r="AM1789" s="145">
        <v>202</v>
      </c>
      <c r="AN1789" s="145">
        <v>202</v>
      </c>
      <c r="AO1789" s="145">
        <v>200</v>
      </c>
      <c r="AP1789" s="145">
        <v>199</v>
      </c>
      <c r="AQ1789" s="145">
        <v>199</v>
      </c>
      <c r="AR1789" s="145">
        <v>199</v>
      </c>
      <c r="AS1789" s="145">
        <v>199</v>
      </c>
      <c r="AT1789" s="145">
        <v>199</v>
      </c>
      <c r="AU1789" s="145">
        <v>199</v>
      </c>
      <c r="AV1789" s="145">
        <v>199</v>
      </c>
      <c r="AW1789" s="145">
        <v>203</v>
      </c>
      <c r="AX1789" s="145">
        <v>203</v>
      </c>
      <c r="AY1789" s="145">
        <v>203</v>
      </c>
      <c r="AZ1789" s="145">
        <v>203</v>
      </c>
      <c r="BA1789" s="145">
        <v>203</v>
      </c>
      <c r="BB1789" s="145">
        <v>203</v>
      </c>
      <c r="BC1789" s="145">
        <v>203</v>
      </c>
      <c r="BD1789" s="145">
        <v>203</v>
      </c>
      <c r="BE1789" s="145">
        <v>203</v>
      </c>
      <c r="BF1789" s="145">
        <v>203</v>
      </c>
      <c r="BG1789" s="145">
        <v>203</v>
      </c>
      <c r="BH1789" s="145">
        <v>203</v>
      </c>
      <c r="BI1789" s="145">
        <v>203</v>
      </c>
      <c r="BJ1789" s="145">
        <v>197</v>
      </c>
      <c r="BK1789" s="145">
        <v>197</v>
      </c>
      <c r="BL1789" s="145">
        <v>197</v>
      </c>
      <c r="BM1789" s="145">
        <v>197</v>
      </c>
      <c r="BN1789" s="145">
        <v>197</v>
      </c>
      <c r="BO1789" s="145">
        <v>197</v>
      </c>
      <c r="BP1789" s="145">
        <v>197</v>
      </c>
      <c r="BQ1789" s="145">
        <v>197</v>
      </c>
      <c r="BR1789" s="145">
        <v>197</v>
      </c>
      <c r="BS1789" s="145">
        <v>185</v>
      </c>
      <c r="BT1789" s="145">
        <v>185</v>
      </c>
    </row>
    <row r="1790" spans="2:72" ht="13.5" customHeight="1">
      <c r="B1790" s="166" t="s">
        <v>7</v>
      </c>
      <c r="C1790" s="130" t="s">
        <v>82</v>
      </c>
      <c r="D1790" s="145">
        <v>10</v>
      </c>
      <c r="E1790" s="145">
        <v>10</v>
      </c>
      <c r="F1790" s="145">
        <v>10</v>
      </c>
      <c r="G1790" s="145">
        <v>10</v>
      </c>
      <c r="H1790" s="145">
        <v>10</v>
      </c>
      <c r="I1790" s="145">
        <v>10</v>
      </c>
      <c r="J1790" s="145">
        <v>4</v>
      </c>
      <c r="K1790" s="145">
        <v>4</v>
      </c>
      <c r="L1790" s="145">
        <v>4</v>
      </c>
      <c r="M1790" s="145">
        <v>0</v>
      </c>
      <c r="N1790" s="145">
        <v>0</v>
      </c>
      <c r="O1790" s="145">
        <v>0</v>
      </c>
      <c r="P1790" s="145">
        <v>0</v>
      </c>
      <c r="Q1790" s="145">
        <v>0</v>
      </c>
      <c r="R1790" s="145">
        <v>0</v>
      </c>
      <c r="S1790" s="145">
        <v>0</v>
      </c>
      <c r="T1790" s="145">
        <v>0</v>
      </c>
      <c r="U1790" s="145">
        <v>0</v>
      </c>
      <c r="V1790" s="145">
        <v>0</v>
      </c>
      <c r="W1790" s="145">
        <v>0</v>
      </c>
      <c r="X1790" s="145">
        <v>0</v>
      </c>
      <c r="Y1790" s="145">
        <v>0</v>
      </c>
      <c r="Z1790" s="145">
        <v>0</v>
      </c>
      <c r="AA1790" s="145">
        <v>0</v>
      </c>
      <c r="AB1790" s="145">
        <v>5</v>
      </c>
      <c r="AC1790" s="145">
        <v>5</v>
      </c>
      <c r="AD1790" s="145">
        <v>5</v>
      </c>
      <c r="AE1790" s="145">
        <v>5</v>
      </c>
      <c r="AF1790" s="145">
        <v>5</v>
      </c>
      <c r="AG1790" s="145">
        <v>5</v>
      </c>
      <c r="AH1790" s="145">
        <v>5</v>
      </c>
      <c r="AI1790" s="145">
        <v>5</v>
      </c>
      <c r="AJ1790" s="145">
        <v>5</v>
      </c>
      <c r="AK1790" s="145">
        <v>5</v>
      </c>
      <c r="AL1790" s="145">
        <v>5</v>
      </c>
      <c r="AM1790" s="145">
        <v>5</v>
      </c>
      <c r="AN1790" s="145">
        <v>5</v>
      </c>
      <c r="AO1790" s="145">
        <v>5</v>
      </c>
      <c r="AP1790" s="145">
        <v>5</v>
      </c>
      <c r="AQ1790" s="145">
        <v>5</v>
      </c>
      <c r="AR1790" s="145">
        <v>5</v>
      </c>
      <c r="AS1790" s="145">
        <v>5</v>
      </c>
      <c r="AT1790" s="145">
        <v>5</v>
      </c>
      <c r="AU1790" s="145">
        <v>5</v>
      </c>
      <c r="AV1790" s="145">
        <v>5</v>
      </c>
      <c r="AW1790" s="145">
        <v>5</v>
      </c>
      <c r="AX1790" s="145">
        <v>5</v>
      </c>
      <c r="AY1790" s="145">
        <v>5</v>
      </c>
      <c r="AZ1790" s="145">
        <v>5</v>
      </c>
      <c r="BA1790" s="145">
        <v>5</v>
      </c>
      <c r="BB1790" s="145">
        <v>5</v>
      </c>
      <c r="BC1790" s="145">
        <v>5</v>
      </c>
      <c r="BD1790" s="145">
        <v>5</v>
      </c>
      <c r="BE1790" s="145">
        <v>5</v>
      </c>
      <c r="BF1790" s="145">
        <v>0</v>
      </c>
      <c r="BG1790" s="145">
        <v>0</v>
      </c>
      <c r="BH1790" s="145">
        <v>0</v>
      </c>
      <c r="BI1790" s="145">
        <v>0</v>
      </c>
      <c r="BJ1790" s="145">
        <v>0</v>
      </c>
      <c r="BK1790" s="145">
        <v>0</v>
      </c>
      <c r="BL1790" s="145">
        <v>0</v>
      </c>
      <c r="BM1790" s="145">
        <v>0</v>
      </c>
      <c r="BN1790" s="145">
        <v>0</v>
      </c>
      <c r="BO1790" s="145">
        <v>0</v>
      </c>
      <c r="BP1790" s="145">
        <v>0</v>
      </c>
      <c r="BQ1790" s="145">
        <v>0</v>
      </c>
      <c r="BR1790" s="145">
        <v>0</v>
      </c>
      <c r="BS1790" s="145">
        <v>0</v>
      </c>
      <c r="BT1790" s="145">
        <v>0</v>
      </c>
    </row>
    <row r="1791" spans="2:72" ht="13.5" customHeight="1">
      <c r="B1791" s="166" t="s">
        <v>7</v>
      </c>
      <c r="C1791" s="130" t="s">
        <v>49</v>
      </c>
      <c r="D1791" s="145">
        <v>3</v>
      </c>
      <c r="E1791" s="145">
        <v>3</v>
      </c>
      <c r="F1791" s="145">
        <v>3</v>
      </c>
      <c r="G1791" s="145">
        <v>0</v>
      </c>
      <c r="H1791" s="145">
        <v>0</v>
      </c>
      <c r="I1791" s="145">
        <v>0</v>
      </c>
      <c r="J1791" s="145">
        <v>0</v>
      </c>
      <c r="K1791" s="145">
        <v>0</v>
      </c>
      <c r="L1791" s="145">
        <v>0</v>
      </c>
      <c r="M1791" s="145">
        <v>0</v>
      </c>
      <c r="N1791" s="145">
        <v>0</v>
      </c>
      <c r="O1791" s="145">
        <v>0</v>
      </c>
      <c r="P1791" s="145">
        <v>0</v>
      </c>
      <c r="Q1791" s="145">
        <v>0</v>
      </c>
      <c r="R1791" s="145">
        <v>0</v>
      </c>
      <c r="S1791" s="145">
        <v>0</v>
      </c>
      <c r="T1791" s="145">
        <v>0</v>
      </c>
      <c r="U1791" s="145">
        <v>0</v>
      </c>
      <c r="V1791" s="145">
        <v>0</v>
      </c>
      <c r="W1791" s="145">
        <v>0</v>
      </c>
      <c r="X1791" s="145">
        <v>0</v>
      </c>
      <c r="Y1791" s="145">
        <v>0</v>
      </c>
      <c r="Z1791" s="145">
        <v>0</v>
      </c>
      <c r="AA1791" s="145">
        <v>0</v>
      </c>
      <c r="AB1791" s="145">
        <v>0</v>
      </c>
      <c r="AC1791" s="145">
        <v>0</v>
      </c>
      <c r="AD1791" s="145">
        <v>0</v>
      </c>
      <c r="AE1791" s="145">
        <v>0</v>
      </c>
      <c r="AF1791" s="145">
        <v>0</v>
      </c>
      <c r="AG1791" s="145">
        <v>0</v>
      </c>
      <c r="AH1791" s="145">
        <v>0</v>
      </c>
      <c r="AI1791" s="145">
        <v>0</v>
      </c>
      <c r="AJ1791" s="145">
        <v>0</v>
      </c>
      <c r="AK1791" s="145">
        <v>0</v>
      </c>
      <c r="AL1791" s="145">
        <v>0</v>
      </c>
      <c r="AM1791" s="145">
        <v>0</v>
      </c>
      <c r="AN1791" s="145">
        <v>0</v>
      </c>
      <c r="AO1791" s="145">
        <v>0</v>
      </c>
      <c r="AP1791" s="145">
        <v>0</v>
      </c>
      <c r="AQ1791" s="145">
        <v>0</v>
      </c>
      <c r="AR1791" s="145">
        <v>0</v>
      </c>
      <c r="AS1791" s="145">
        <v>0</v>
      </c>
      <c r="AT1791" s="145">
        <v>0</v>
      </c>
      <c r="AU1791" s="145">
        <v>0</v>
      </c>
      <c r="AV1791" s="145">
        <v>0</v>
      </c>
      <c r="AW1791" s="145">
        <v>0</v>
      </c>
      <c r="AX1791" s="145">
        <v>0</v>
      </c>
      <c r="AY1791" s="145">
        <v>0</v>
      </c>
      <c r="AZ1791" s="145">
        <v>0</v>
      </c>
      <c r="BA1791" s="145">
        <v>0</v>
      </c>
      <c r="BB1791" s="145">
        <v>0</v>
      </c>
      <c r="BC1791" s="145">
        <v>0</v>
      </c>
      <c r="BD1791" s="145">
        <v>0</v>
      </c>
      <c r="BE1791" s="145">
        <v>0</v>
      </c>
      <c r="BF1791" s="145">
        <v>0</v>
      </c>
      <c r="BG1791" s="145">
        <v>0</v>
      </c>
      <c r="BH1791" s="145">
        <v>0</v>
      </c>
      <c r="BI1791" s="145">
        <v>0</v>
      </c>
      <c r="BJ1791" s="145">
        <v>0</v>
      </c>
      <c r="BK1791" s="145">
        <v>0</v>
      </c>
      <c r="BL1791" s="145">
        <v>0</v>
      </c>
      <c r="BM1791" s="145">
        <v>0</v>
      </c>
      <c r="BN1791" s="145">
        <v>0</v>
      </c>
      <c r="BO1791" s="145">
        <v>0</v>
      </c>
      <c r="BP1791" s="145">
        <v>0</v>
      </c>
      <c r="BQ1791" s="145">
        <v>0</v>
      </c>
      <c r="BR1791" s="145">
        <v>0</v>
      </c>
      <c r="BS1791" s="145">
        <v>0</v>
      </c>
      <c r="BT1791" s="145">
        <v>0</v>
      </c>
    </row>
    <row r="1792" spans="2:72" ht="13.5" customHeight="1">
      <c r="B1792" s="166" t="s">
        <v>7</v>
      </c>
      <c r="C1792" s="130" t="s">
        <v>32</v>
      </c>
      <c r="D1792" s="145">
        <v>3369</v>
      </c>
      <c r="E1792" s="145">
        <v>3363</v>
      </c>
      <c r="F1792" s="145">
        <v>3416</v>
      </c>
      <c r="G1792" s="145">
        <v>3510</v>
      </c>
      <c r="H1792" s="145">
        <v>3633</v>
      </c>
      <c r="I1792" s="145">
        <v>3702</v>
      </c>
      <c r="J1792" s="145">
        <v>3784</v>
      </c>
      <c r="K1792" s="145">
        <v>3857</v>
      </c>
      <c r="L1792" s="145">
        <v>3855</v>
      </c>
      <c r="M1792" s="145">
        <v>5434</v>
      </c>
      <c r="N1792" s="145">
        <v>5440</v>
      </c>
      <c r="O1792" s="145">
        <v>5421</v>
      </c>
      <c r="P1792" s="145">
        <v>5424</v>
      </c>
      <c r="Q1792" s="145">
        <v>5376</v>
      </c>
      <c r="R1792" s="145">
        <v>5420</v>
      </c>
      <c r="S1792" s="145">
        <v>5449</v>
      </c>
      <c r="T1792" s="145">
        <v>5450</v>
      </c>
      <c r="U1792" s="145">
        <v>5449</v>
      </c>
      <c r="V1792" s="145">
        <v>5464</v>
      </c>
      <c r="W1792" s="145">
        <v>5441</v>
      </c>
      <c r="X1792" s="145">
        <v>5501</v>
      </c>
      <c r="Y1792" s="145">
        <v>5497</v>
      </c>
      <c r="Z1792" s="145">
        <v>5495</v>
      </c>
      <c r="AA1792" s="145">
        <v>5499</v>
      </c>
      <c r="AB1792" s="145">
        <v>5463</v>
      </c>
      <c r="AC1792" s="145">
        <v>5454</v>
      </c>
      <c r="AD1792" s="145">
        <v>5434</v>
      </c>
      <c r="AE1792" s="145">
        <v>5466</v>
      </c>
      <c r="AF1792" s="145">
        <v>5463</v>
      </c>
      <c r="AG1792" s="145">
        <v>5460</v>
      </c>
      <c r="AH1792" s="145">
        <v>5443</v>
      </c>
      <c r="AI1792" s="145">
        <v>5427</v>
      </c>
      <c r="AJ1792" s="145">
        <v>5389</v>
      </c>
      <c r="AK1792" s="145">
        <v>5367</v>
      </c>
      <c r="AL1792" s="145">
        <v>5348</v>
      </c>
      <c r="AM1792" s="145">
        <v>3889</v>
      </c>
      <c r="AN1792" s="145">
        <v>3902</v>
      </c>
      <c r="AO1792" s="145">
        <v>3891</v>
      </c>
      <c r="AP1792" s="145">
        <v>3901</v>
      </c>
      <c r="AQ1792" s="145">
        <v>3890</v>
      </c>
      <c r="AR1792" s="145">
        <v>3859</v>
      </c>
      <c r="AS1792" s="145">
        <v>3846</v>
      </c>
      <c r="AT1792" s="145">
        <v>3822</v>
      </c>
      <c r="AU1792" s="145">
        <v>3814</v>
      </c>
      <c r="AV1792" s="145">
        <v>3801</v>
      </c>
      <c r="AW1792" s="145">
        <v>3781</v>
      </c>
      <c r="AX1792" s="145">
        <v>3769</v>
      </c>
      <c r="AY1792" s="145">
        <v>3757</v>
      </c>
      <c r="AZ1792" s="145">
        <v>3738</v>
      </c>
      <c r="BA1792" s="145">
        <v>3717</v>
      </c>
      <c r="BB1792" s="145">
        <v>3717</v>
      </c>
      <c r="BC1792" s="145">
        <v>3683</v>
      </c>
      <c r="BD1792" s="145">
        <v>3675</v>
      </c>
      <c r="BE1792" s="145">
        <v>3692</v>
      </c>
      <c r="BF1792" s="145">
        <v>3724</v>
      </c>
      <c r="BG1792" s="145">
        <v>3675</v>
      </c>
      <c r="BH1792" s="145">
        <v>3667</v>
      </c>
      <c r="BI1792" s="145">
        <v>3440</v>
      </c>
      <c r="BJ1792" s="145">
        <v>3216</v>
      </c>
      <c r="BK1792" s="145">
        <v>3040</v>
      </c>
      <c r="BL1792" s="145">
        <v>3020</v>
      </c>
      <c r="BM1792" s="145">
        <v>3026</v>
      </c>
      <c r="BN1792" s="145">
        <v>2907</v>
      </c>
      <c r="BO1792" s="145">
        <v>3037</v>
      </c>
      <c r="BP1792" s="145">
        <v>2876</v>
      </c>
      <c r="BQ1792" s="145">
        <v>2882</v>
      </c>
      <c r="BR1792" s="145">
        <v>2685</v>
      </c>
      <c r="BS1792" s="145">
        <v>2761</v>
      </c>
      <c r="BT1792" s="145">
        <v>2656</v>
      </c>
    </row>
    <row r="1793" spans="2:72" ht="13.5" customHeight="1">
      <c r="B1793" s="166" t="s">
        <v>7</v>
      </c>
      <c r="C1793" s="130" t="s">
        <v>31</v>
      </c>
      <c r="D1793" s="145">
        <v>1618</v>
      </c>
      <c r="E1793" s="145">
        <v>1650</v>
      </c>
      <c r="F1793" s="145">
        <v>1660</v>
      </c>
      <c r="G1793" s="145">
        <v>1652</v>
      </c>
      <c r="H1793" s="145">
        <v>1640</v>
      </c>
      <c r="I1793" s="145">
        <v>1639</v>
      </c>
      <c r="J1793" s="145">
        <v>1629</v>
      </c>
      <c r="K1793" s="145">
        <v>1622</v>
      </c>
      <c r="L1793" s="145">
        <v>1615</v>
      </c>
      <c r="M1793" s="145" t="s">
        <v>45</v>
      </c>
      <c r="N1793" s="145" t="s">
        <v>45</v>
      </c>
      <c r="O1793" s="145" t="s">
        <v>45</v>
      </c>
      <c r="P1793" s="145" t="s">
        <v>45</v>
      </c>
      <c r="Q1793" s="145" t="s">
        <v>45</v>
      </c>
      <c r="R1793" s="145" t="s">
        <v>45</v>
      </c>
      <c r="S1793" s="145" t="s">
        <v>45</v>
      </c>
      <c r="T1793" s="145" t="s">
        <v>45</v>
      </c>
      <c r="U1793" s="145" t="s">
        <v>45</v>
      </c>
      <c r="V1793" s="145" t="s">
        <v>45</v>
      </c>
      <c r="W1793" s="145" t="s">
        <v>45</v>
      </c>
      <c r="X1793" s="145" t="s">
        <v>45</v>
      </c>
      <c r="Y1793" s="145" t="s">
        <v>45</v>
      </c>
      <c r="Z1793" s="145" t="s">
        <v>45</v>
      </c>
      <c r="AA1793" s="145" t="s">
        <v>45</v>
      </c>
      <c r="AB1793" s="145" t="s">
        <v>45</v>
      </c>
      <c r="AC1793" s="145" t="s">
        <v>45</v>
      </c>
      <c r="AD1793" s="145" t="s">
        <v>45</v>
      </c>
      <c r="AE1793" s="145" t="s">
        <v>45</v>
      </c>
      <c r="AF1793" s="145" t="s">
        <v>45</v>
      </c>
      <c r="AG1793" s="145" t="s">
        <v>45</v>
      </c>
      <c r="AH1793" s="145" t="s">
        <v>45</v>
      </c>
      <c r="AI1793" s="145" t="s">
        <v>45</v>
      </c>
      <c r="AJ1793" s="145" t="s">
        <v>45</v>
      </c>
      <c r="AK1793" s="145" t="s">
        <v>45</v>
      </c>
      <c r="AL1793" s="145" t="s">
        <v>45</v>
      </c>
      <c r="AM1793" s="145" t="s">
        <v>45</v>
      </c>
      <c r="AN1793" s="145" t="s">
        <v>45</v>
      </c>
      <c r="AO1793" s="145" t="s">
        <v>45</v>
      </c>
      <c r="AP1793" s="145" t="s">
        <v>45</v>
      </c>
      <c r="AQ1793" s="145" t="s">
        <v>45</v>
      </c>
      <c r="AR1793" s="145" t="s">
        <v>45</v>
      </c>
      <c r="AS1793" s="145" t="s">
        <v>45</v>
      </c>
      <c r="AT1793" s="145" t="s">
        <v>45</v>
      </c>
      <c r="AU1793" s="145" t="s">
        <v>45</v>
      </c>
      <c r="AV1793" s="145" t="s">
        <v>45</v>
      </c>
      <c r="AW1793" s="145" t="s">
        <v>45</v>
      </c>
      <c r="AX1793" s="145" t="s">
        <v>45</v>
      </c>
      <c r="AY1793" s="145" t="s">
        <v>45</v>
      </c>
      <c r="AZ1793" s="145" t="s">
        <v>45</v>
      </c>
      <c r="BA1793" s="145" t="s">
        <v>45</v>
      </c>
      <c r="BB1793" s="145" t="s">
        <v>45</v>
      </c>
      <c r="BC1793" s="145" t="s">
        <v>45</v>
      </c>
      <c r="BD1793" s="145" t="s">
        <v>45</v>
      </c>
      <c r="BE1793" s="145" t="s">
        <v>45</v>
      </c>
      <c r="BF1793" s="145" t="s">
        <v>45</v>
      </c>
      <c r="BG1793" s="145" t="s">
        <v>45</v>
      </c>
      <c r="BH1793" s="145" t="s">
        <v>45</v>
      </c>
      <c r="BI1793" s="145" t="s">
        <v>45</v>
      </c>
      <c r="BJ1793" s="145" t="s">
        <v>45</v>
      </c>
      <c r="BK1793" s="145" t="s">
        <v>45</v>
      </c>
      <c r="BL1793" s="145" t="s">
        <v>45</v>
      </c>
      <c r="BM1793" s="145" t="s">
        <v>45</v>
      </c>
      <c r="BN1793" s="145" t="s">
        <v>45</v>
      </c>
      <c r="BO1793" s="145" t="s">
        <v>45</v>
      </c>
      <c r="BP1793" s="145" t="s">
        <v>45</v>
      </c>
      <c r="BQ1793" s="145" t="s">
        <v>45</v>
      </c>
      <c r="BR1793" s="145" t="s">
        <v>45</v>
      </c>
      <c r="BS1793" s="145" t="s">
        <v>45</v>
      </c>
      <c r="BT1793" s="145" t="s">
        <v>45</v>
      </c>
    </row>
    <row r="1794" spans="2:72" ht="13.5" customHeight="1">
      <c r="B1794" s="166" t="s">
        <v>7</v>
      </c>
      <c r="C1794" s="130" t="s">
        <v>88</v>
      </c>
      <c r="D1794" s="145">
        <v>0</v>
      </c>
      <c r="E1794" s="145">
        <v>0</v>
      </c>
      <c r="F1794" s="145">
        <v>0</v>
      </c>
      <c r="G1794" s="145">
        <v>0</v>
      </c>
      <c r="H1794" s="145">
        <v>0</v>
      </c>
      <c r="I1794" s="145">
        <v>0</v>
      </c>
      <c r="J1794" s="145">
        <v>0</v>
      </c>
      <c r="K1794" s="145">
        <v>0</v>
      </c>
      <c r="L1794" s="145">
        <v>0</v>
      </c>
      <c r="M1794" s="145">
        <v>0</v>
      </c>
      <c r="N1794" s="145">
        <v>0</v>
      </c>
      <c r="O1794" s="145">
        <v>0</v>
      </c>
      <c r="P1794" s="145">
        <v>0</v>
      </c>
      <c r="Q1794" s="145">
        <v>0</v>
      </c>
      <c r="R1794" s="145">
        <v>0</v>
      </c>
      <c r="S1794" s="145">
        <v>0</v>
      </c>
      <c r="T1794" s="145">
        <v>0</v>
      </c>
      <c r="U1794" s="145">
        <v>0</v>
      </c>
      <c r="V1794" s="145">
        <v>0</v>
      </c>
      <c r="W1794" s="145">
        <v>0</v>
      </c>
      <c r="X1794" s="145">
        <v>0</v>
      </c>
      <c r="Y1794" s="145">
        <v>0</v>
      </c>
      <c r="Z1794" s="145">
        <v>0</v>
      </c>
      <c r="AA1794" s="145">
        <v>0</v>
      </c>
      <c r="AB1794" s="145">
        <v>0</v>
      </c>
      <c r="AC1794" s="145">
        <v>0</v>
      </c>
      <c r="AD1794" s="145">
        <v>0</v>
      </c>
      <c r="AE1794" s="145">
        <v>0</v>
      </c>
      <c r="AF1794" s="145">
        <v>0</v>
      </c>
      <c r="AG1794" s="145">
        <v>0</v>
      </c>
      <c r="AH1794" s="145">
        <v>1</v>
      </c>
      <c r="AI1794" s="145">
        <v>0</v>
      </c>
      <c r="AJ1794" s="145">
        <v>0</v>
      </c>
      <c r="AK1794" s="145">
        <v>0</v>
      </c>
      <c r="AL1794" s="145">
        <v>0</v>
      </c>
      <c r="AM1794" s="145">
        <v>0</v>
      </c>
      <c r="AN1794" s="145">
        <v>0</v>
      </c>
      <c r="AO1794" s="145">
        <v>0</v>
      </c>
      <c r="AP1794" s="145">
        <v>0</v>
      </c>
      <c r="AQ1794" s="145">
        <v>0</v>
      </c>
      <c r="AR1794" s="145">
        <v>1</v>
      </c>
      <c r="AS1794" s="145">
        <v>1</v>
      </c>
      <c r="AT1794" s="145">
        <v>1</v>
      </c>
      <c r="AU1794" s="145">
        <v>0</v>
      </c>
      <c r="AV1794" s="145">
        <v>0</v>
      </c>
      <c r="AW1794" s="145">
        <v>2</v>
      </c>
      <c r="AX1794" s="145">
        <v>2</v>
      </c>
      <c r="AY1794" s="145">
        <v>0</v>
      </c>
      <c r="AZ1794" s="145">
        <v>1</v>
      </c>
      <c r="BA1794" s="145">
        <v>1</v>
      </c>
      <c r="BB1794" s="145">
        <v>1</v>
      </c>
      <c r="BC1794" s="145">
        <v>1</v>
      </c>
      <c r="BD1794" s="145">
        <v>1</v>
      </c>
      <c r="BE1794" s="145">
        <v>1</v>
      </c>
      <c r="BF1794" s="145">
        <v>1</v>
      </c>
      <c r="BG1794" s="145">
        <v>1</v>
      </c>
      <c r="BH1794" s="145">
        <v>1</v>
      </c>
      <c r="BI1794" s="145">
        <v>1</v>
      </c>
      <c r="BJ1794" s="145">
        <v>1</v>
      </c>
      <c r="BK1794" s="145">
        <v>1</v>
      </c>
      <c r="BL1794" s="145">
        <v>1</v>
      </c>
      <c r="BM1794" s="145">
        <v>1</v>
      </c>
      <c r="BN1794" s="145">
        <v>1</v>
      </c>
      <c r="BO1794" s="145">
        <v>1</v>
      </c>
      <c r="BP1794" s="145">
        <v>1</v>
      </c>
      <c r="BQ1794" s="145">
        <v>1</v>
      </c>
      <c r="BR1794" s="145">
        <v>2</v>
      </c>
      <c r="BS1794" s="145">
        <v>2</v>
      </c>
      <c r="BT1794" s="145">
        <v>1</v>
      </c>
    </row>
    <row r="1795" spans="2:72" ht="13.5" customHeight="1" thickBot="1">
      <c r="B1795" s="167" t="s">
        <v>7</v>
      </c>
      <c r="C1795" s="128" t="s">
        <v>79</v>
      </c>
      <c r="D1795" s="131">
        <v>0</v>
      </c>
      <c r="E1795" s="131">
        <v>0</v>
      </c>
      <c r="F1795" s="131">
        <v>0</v>
      </c>
      <c r="G1795" s="131">
        <v>0</v>
      </c>
      <c r="H1795" s="131">
        <v>0</v>
      </c>
      <c r="I1795" s="131">
        <v>0</v>
      </c>
      <c r="J1795" s="131">
        <v>1</v>
      </c>
      <c r="K1795" s="131">
        <v>1</v>
      </c>
      <c r="L1795" s="131">
        <v>1</v>
      </c>
      <c r="M1795" s="131">
        <v>1</v>
      </c>
      <c r="N1795" s="131">
        <v>1</v>
      </c>
      <c r="O1795" s="131">
        <v>1</v>
      </c>
      <c r="P1795" s="131">
        <v>2</v>
      </c>
      <c r="Q1795" s="131">
        <v>2</v>
      </c>
      <c r="R1795" s="131">
        <v>2</v>
      </c>
      <c r="S1795" s="131">
        <v>2</v>
      </c>
      <c r="T1795" s="131">
        <v>2</v>
      </c>
      <c r="U1795" s="131">
        <v>2</v>
      </c>
      <c r="V1795" s="131">
        <v>2</v>
      </c>
      <c r="W1795" s="131">
        <v>2</v>
      </c>
      <c r="X1795" s="131">
        <v>2</v>
      </c>
      <c r="Y1795" s="131">
        <v>2</v>
      </c>
      <c r="Z1795" s="131">
        <v>2</v>
      </c>
      <c r="AA1795" s="131">
        <v>2</v>
      </c>
      <c r="AB1795" s="131">
        <v>2</v>
      </c>
      <c r="AC1795" s="131">
        <v>2</v>
      </c>
      <c r="AD1795" s="131">
        <v>2</v>
      </c>
      <c r="AE1795" s="131">
        <v>2</v>
      </c>
      <c r="AF1795" s="131">
        <v>2</v>
      </c>
      <c r="AG1795" s="131">
        <v>2</v>
      </c>
      <c r="AH1795" s="131">
        <v>2</v>
      </c>
      <c r="AI1795" s="131">
        <v>2</v>
      </c>
      <c r="AJ1795" s="131">
        <v>2</v>
      </c>
      <c r="AK1795" s="131">
        <v>2</v>
      </c>
      <c r="AL1795" s="131">
        <v>2</v>
      </c>
      <c r="AM1795" s="131">
        <v>2</v>
      </c>
      <c r="AN1795" s="131">
        <v>2</v>
      </c>
      <c r="AO1795" s="131">
        <v>2</v>
      </c>
      <c r="AP1795" s="131">
        <v>2</v>
      </c>
      <c r="AQ1795" s="131">
        <v>2</v>
      </c>
      <c r="AR1795" s="131">
        <v>2</v>
      </c>
      <c r="AS1795" s="131">
        <v>2</v>
      </c>
      <c r="AT1795" s="131">
        <v>2</v>
      </c>
      <c r="AU1795" s="131">
        <v>2</v>
      </c>
      <c r="AV1795" s="131">
        <v>2</v>
      </c>
      <c r="AW1795" s="131">
        <v>2</v>
      </c>
      <c r="AX1795" s="131">
        <v>2</v>
      </c>
      <c r="AY1795" s="131">
        <v>2</v>
      </c>
      <c r="AZ1795" s="131">
        <v>2</v>
      </c>
      <c r="BA1795" s="131">
        <v>2</v>
      </c>
      <c r="BB1795" s="131">
        <v>2</v>
      </c>
      <c r="BC1795" s="131">
        <v>2</v>
      </c>
      <c r="BD1795" s="131">
        <v>2</v>
      </c>
      <c r="BE1795" s="131">
        <v>2</v>
      </c>
      <c r="BF1795" s="131">
        <v>2</v>
      </c>
      <c r="BG1795" s="131">
        <v>2</v>
      </c>
      <c r="BH1795" s="131">
        <v>2</v>
      </c>
      <c r="BI1795" s="131">
        <v>2</v>
      </c>
      <c r="BJ1795" s="131">
        <v>2</v>
      </c>
      <c r="BK1795" s="131">
        <v>2</v>
      </c>
      <c r="BL1795" s="131">
        <v>2</v>
      </c>
      <c r="BM1795" s="131">
        <v>2</v>
      </c>
      <c r="BN1795" s="131">
        <v>2</v>
      </c>
      <c r="BO1795" s="131">
        <v>2</v>
      </c>
      <c r="BP1795" s="131">
        <v>2</v>
      </c>
      <c r="BQ1795" s="131">
        <v>2</v>
      </c>
      <c r="BR1795" s="131">
        <v>2</v>
      </c>
      <c r="BS1795" s="131">
        <v>2</v>
      </c>
      <c r="BT1795" s="131">
        <v>2</v>
      </c>
    </row>
    <row r="1796" spans="2:72" ht="13.5" customHeight="1">
      <c r="B1796" s="165" t="s">
        <v>8</v>
      </c>
      <c r="C1796" s="81" t="s">
        <v>50</v>
      </c>
      <c r="D1796" s="127">
        <v>3138</v>
      </c>
      <c r="E1796" s="127">
        <v>3557</v>
      </c>
      <c r="F1796" s="127">
        <v>3812</v>
      </c>
      <c r="G1796" s="127">
        <v>4046</v>
      </c>
      <c r="H1796" s="127">
        <v>4171</v>
      </c>
      <c r="I1796" s="127">
        <v>4237</v>
      </c>
      <c r="J1796" s="127">
        <v>4146</v>
      </c>
      <c r="K1796" s="127">
        <v>4245</v>
      </c>
      <c r="L1796" s="127">
        <v>4735</v>
      </c>
      <c r="M1796" s="127">
        <v>4989</v>
      </c>
      <c r="N1796" s="127">
        <v>5226</v>
      </c>
      <c r="O1796" s="127">
        <v>5321</v>
      </c>
      <c r="P1796" s="127">
        <v>5380</v>
      </c>
      <c r="Q1796" s="127">
        <v>5466</v>
      </c>
      <c r="R1796" s="127">
        <v>5763</v>
      </c>
      <c r="S1796" s="127">
        <v>5940</v>
      </c>
      <c r="T1796" s="127">
        <v>6093</v>
      </c>
      <c r="U1796" s="127">
        <v>6343</v>
      </c>
      <c r="V1796" s="127">
        <v>6235</v>
      </c>
      <c r="W1796" s="127">
        <v>6339</v>
      </c>
      <c r="X1796" s="127">
        <v>6337</v>
      </c>
      <c r="Y1796" s="127">
        <v>6440</v>
      </c>
      <c r="Z1796" s="127">
        <v>6480</v>
      </c>
      <c r="AA1796" s="127">
        <v>6376</v>
      </c>
      <c r="AB1796" s="127">
        <v>6287</v>
      </c>
      <c r="AC1796" s="127">
        <v>6265</v>
      </c>
      <c r="AD1796" s="127">
        <v>6536</v>
      </c>
      <c r="AE1796" s="127">
        <v>7024</v>
      </c>
      <c r="AF1796" s="127">
        <v>7191</v>
      </c>
      <c r="AG1796" s="127">
        <v>7009</v>
      </c>
      <c r="AH1796" s="127">
        <v>7198</v>
      </c>
      <c r="AI1796" s="127">
        <v>7275</v>
      </c>
      <c r="AJ1796" s="127">
        <v>7310</v>
      </c>
      <c r="AK1796" s="127">
        <v>7250</v>
      </c>
      <c r="AL1796" s="127">
        <v>7289</v>
      </c>
      <c r="AM1796" s="127">
        <v>7149</v>
      </c>
      <c r="AN1796" s="127">
        <v>7056</v>
      </c>
      <c r="AO1796" s="127">
        <v>6929</v>
      </c>
      <c r="AP1796" s="127">
        <v>7022</v>
      </c>
      <c r="AQ1796" s="127">
        <v>7095</v>
      </c>
      <c r="AR1796" s="127">
        <v>7184</v>
      </c>
      <c r="AS1796" s="127">
        <v>7125</v>
      </c>
      <c r="AT1796" s="127">
        <v>7089</v>
      </c>
      <c r="AU1796" s="127">
        <v>7038</v>
      </c>
      <c r="AV1796" s="127">
        <v>7261</v>
      </c>
      <c r="AW1796" s="127">
        <v>7356</v>
      </c>
      <c r="AX1796" s="127">
        <v>7331</v>
      </c>
      <c r="AY1796" s="127">
        <v>7331</v>
      </c>
      <c r="AZ1796" s="127">
        <v>7194</v>
      </c>
      <c r="BA1796" s="127">
        <v>7137</v>
      </c>
      <c r="BB1796" s="127">
        <v>7373</v>
      </c>
      <c r="BC1796" s="127">
        <v>7622</v>
      </c>
      <c r="BD1796" s="127">
        <v>7777</v>
      </c>
      <c r="BE1796" s="127">
        <v>7971</v>
      </c>
      <c r="BF1796" s="127">
        <v>8325</v>
      </c>
      <c r="BG1796" s="127">
        <v>8540</v>
      </c>
      <c r="BH1796" s="127">
        <v>8804</v>
      </c>
      <c r="BI1796" s="127">
        <v>9116</v>
      </c>
      <c r="BJ1796" s="127">
        <v>9213</v>
      </c>
      <c r="BK1796" s="127">
        <v>9394</v>
      </c>
      <c r="BL1796" s="127">
        <v>9183</v>
      </c>
      <c r="BM1796" s="127">
        <v>9423</v>
      </c>
      <c r="BN1796" s="127">
        <v>9722</v>
      </c>
      <c r="BO1796" s="127">
        <v>10260</v>
      </c>
      <c r="BP1796" s="127">
        <v>10480</v>
      </c>
      <c r="BQ1796" s="127">
        <v>10581</v>
      </c>
      <c r="BR1796" s="127">
        <v>10479</v>
      </c>
      <c r="BS1796" s="127">
        <v>10317</v>
      </c>
      <c r="BT1796" s="127">
        <v>10321</v>
      </c>
    </row>
    <row r="1797" spans="2:72" ht="13.5" customHeight="1">
      <c r="B1797" s="166" t="s">
        <v>8</v>
      </c>
      <c r="C1797" s="81" t="s">
        <v>98</v>
      </c>
      <c r="D1797" s="145">
        <v>0</v>
      </c>
      <c r="E1797" s="145">
        <v>0</v>
      </c>
      <c r="F1797" s="145">
        <v>0</v>
      </c>
      <c r="G1797" s="145" t="s">
        <v>45</v>
      </c>
      <c r="H1797" s="145" t="s">
        <v>45</v>
      </c>
      <c r="I1797" s="145" t="s">
        <v>45</v>
      </c>
      <c r="J1797" s="145" t="s">
        <v>45</v>
      </c>
      <c r="K1797" s="145" t="s">
        <v>45</v>
      </c>
      <c r="L1797" s="145" t="s">
        <v>45</v>
      </c>
      <c r="M1797" s="145" t="s">
        <v>45</v>
      </c>
      <c r="N1797" s="145" t="s">
        <v>45</v>
      </c>
      <c r="O1797" s="145" t="s">
        <v>45</v>
      </c>
      <c r="P1797" s="145" t="s">
        <v>45</v>
      </c>
      <c r="Q1797" s="145" t="s">
        <v>45</v>
      </c>
      <c r="R1797" s="145" t="s">
        <v>45</v>
      </c>
      <c r="S1797" s="145" t="s">
        <v>45</v>
      </c>
      <c r="T1797" s="145" t="s">
        <v>45</v>
      </c>
      <c r="U1797" s="145" t="s">
        <v>45</v>
      </c>
      <c r="V1797" s="145" t="s">
        <v>45</v>
      </c>
      <c r="W1797" s="145" t="s">
        <v>45</v>
      </c>
      <c r="X1797" s="145" t="s">
        <v>45</v>
      </c>
      <c r="Y1797" s="145" t="s">
        <v>45</v>
      </c>
      <c r="Z1797" s="145">
        <v>0</v>
      </c>
      <c r="AA1797" s="145">
        <v>0</v>
      </c>
      <c r="AB1797" s="145">
        <v>0</v>
      </c>
      <c r="AC1797" s="145">
        <v>0</v>
      </c>
      <c r="AD1797" s="145">
        <v>0</v>
      </c>
      <c r="AE1797" s="145">
        <v>0</v>
      </c>
      <c r="AF1797" s="145">
        <v>0</v>
      </c>
      <c r="AG1797" s="145">
        <v>0</v>
      </c>
      <c r="AH1797" s="145">
        <v>0</v>
      </c>
      <c r="AI1797" s="145">
        <v>0</v>
      </c>
      <c r="AJ1797" s="145">
        <v>0</v>
      </c>
      <c r="AK1797" s="145">
        <v>0</v>
      </c>
      <c r="AL1797" s="145">
        <v>0</v>
      </c>
      <c r="AM1797" s="145">
        <v>0</v>
      </c>
      <c r="AN1797" s="145">
        <v>0</v>
      </c>
      <c r="AO1797" s="145">
        <v>0</v>
      </c>
      <c r="AP1797" s="145">
        <v>0</v>
      </c>
      <c r="AQ1797" s="145">
        <v>80</v>
      </c>
      <c r="AR1797" s="145">
        <v>128</v>
      </c>
      <c r="AS1797" s="145">
        <v>165</v>
      </c>
      <c r="AT1797" s="145">
        <v>225</v>
      </c>
      <c r="AU1797" s="145">
        <v>262</v>
      </c>
      <c r="AV1797" s="145">
        <v>290</v>
      </c>
      <c r="AW1797" s="145">
        <v>294</v>
      </c>
      <c r="AX1797" s="145">
        <v>302</v>
      </c>
      <c r="AY1797" s="145">
        <v>302</v>
      </c>
      <c r="AZ1797" s="145">
        <v>349</v>
      </c>
      <c r="BA1797" s="145">
        <v>339</v>
      </c>
      <c r="BB1797" s="145">
        <v>321</v>
      </c>
      <c r="BC1797" s="145">
        <v>304</v>
      </c>
      <c r="BD1797" s="145">
        <v>325</v>
      </c>
      <c r="BE1797" s="145">
        <v>340</v>
      </c>
      <c r="BF1797" s="145">
        <v>339</v>
      </c>
      <c r="BG1797" s="145">
        <v>311</v>
      </c>
      <c r="BH1797" s="145">
        <v>304</v>
      </c>
      <c r="BI1797" s="145">
        <v>301</v>
      </c>
      <c r="BJ1797" s="145">
        <v>276</v>
      </c>
      <c r="BK1797" s="145">
        <v>256</v>
      </c>
      <c r="BL1797" s="145">
        <v>264</v>
      </c>
      <c r="BM1797" s="145">
        <v>235</v>
      </c>
      <c r="BN1797" s="145">
        <v>235</v>
      </c>
      <c r="BO1797" s="145">
        <v>208</v>
      </c>
      <c r="BP1797" s="145">
        <v>198</v>
      </c>
      <c r="BQ1797" s="145">
        <v>188</v>
      </c>
      <c r="BR1797" s="145">
        <v>188</v>
      </c>
      <c r="BS1797" s="145">
        <v>185</v>
      </c>
      <c r="BT1797" s="145">
        <v>184</v>
      </c>
    </row>
    <row r="1798" spans="2:72" ht="13.5" customHeight="1">
      <c r="B1798" s="166" t="s">
        <v>8</v>
      </c>
      <c r="C1798" s="81" t="s">
        <v>29</v>
      </c>
      <c r="D1798" s="127">
        <v>39</v>
      </c>
      <c r="E1798" s="127">
        <v>39</v>
      </c>
      <c r="F1798" s="127">
        <v>39</v>
      </c>
      <c r="G1798" s="127">
        <v>39</v>
      </c>
      <c r="H1798" s="127">
        <v>39</v>
      </c>
      <c r="I1798" s="127">
        <v>42</v>
      </c>
      <c r="J1798" s="127">
        <v>42</v>
      </c>
      <c r="K1798" s="127">
        <v>44</v>
      </c>
      <c r="L1798" s="127">
        <v>44</v>
      </c>
      <c r="M1798" s="127">
        <v>40</v>
      </c>
      <c r="N1798" s="127">
        <v>40</v>
      </c>
      <c r="O1798" s="127">
        <v>40</v>
      </c>
      <c r="P1798" s="127">
        <v>40</v>
      </c>
      <c r="Q1798" s="127">
        <v>40</v>
      </c>
      <c r="R1798" s="127">
        <v>40</v>
      </c>
      <c r="S1798" s="127">
        <v>40</v>
      </c>
      <c r="T1798" s="127">
        <v>40</v>
      </c>
      <c r="U1798" s="127">
        <v>40</v>
      </c>
      <c r="V1798" s="127">
        <v>36</v>
      </c>
      <c r="W1798" s="127">
        <v>40</v>
      </c>
      <c r="X1798" s="127">
        <v>40</v>
      </c>
      <c r="Y1798" s="127">
        <v>40</v>
      </c>
      <c r="Z1798" s="127">
        <v>40</v>
      </c>
      <c r="AA1798" s="127">
        <v>40</v>
      </c>
      <c r="AB1798" s="127">
        <v>40</v>
      </c>
      <c r="AC1798" s="127">
        <v>40</v>
      </c>
      <c r="AD1798" s="127">
        <v>30</v>
      </c>
      <c r="AE1798" s="127">
        <v>30</v>
      </c>
      <c r="AF1798" s="127">
        <v>30</v>
      </c>
      <c r="AG1798" s="127">
        <v>30</v>
      </c>
      <c r="AH1798" s="127">
        <v>30</v>
      </c>
      <c r="AI1798" s="127">
        <v>30</v>
      </c>
      <c r="AJ1798" s="127">
        <v>30</v>
      </c>
      <c r="AK1798" s="127">
        <v>30</v>
      </c>
      <c r="AL1798" s="127">
        <v>30</v>
      </c>
      <c r="AM1798" s="127">
        <v>30</v>
      </c>
      <c r="AN1798" s="127">
        <v>30</v>
      </c>
      <c r="AO1798" s="127">
        <v>30</v>
      </c>
      <c r="AP1798" s="127">
        <v>30</v>
      </c>
      <c r="AQ1798" s="127">
        <v>30</v>
      </c>
      <c r="AR1798" s="127">
        <v>30</v>
      </c>
      <c r="AS1798" s="127">
        <v>30</v>
      </c>
      <c r="AT1798" s="127">
        <v>30</v>
      </c>
      <c r="AU1798" s="127">
        <v>30</v>
      </c>
      <c r="AV1798" s="127">
        <v>30</v>
      </c>
      <c r="AW1798" s="127">
        <v>30</v>
      </c>
      <c r="AX1798" s="127">
        <v>30</v>
      </c>
      <c r="AY1798" s="127">
        <v>30</v>
      </c>
      <c r="AZ1798" s="127">
        <v>30</v>
      </c>
      <c r="BA1798" s="127">
        <v>30</v>
      </c>
      <c r="BB1798" s="127">
        <v>30</v>
      </c>
      <c r="BC1798" s="127">
        <v>27</v>
      </c>
      <c r="BD1798" s="127">
        <v>27</v>
      </c>
      <c r="BE1798" s="127">
        <v>27</v>
      </c>
      <c r="BF1798" s="127">
        <v>30</v>
      </c>
      <c r="BG1798" s="127">
        <v>30</v>
      </c>
      <c r="BH1798" s="127">
        <v>30</v>
      </c>
      <c r="BI1798" s="127">
        <v>30</v>
      </c>
      <c r="BJ1798" s="127">
        <v>30</v>
      </c>
      <c r="BK1798" s="127">
        <v>30</v>
      </c>
      <c r="BL1798" s="127">
        <v>30</v>
      </c>
      <c r="BM1798" s="127">
        <v>30</v>
      </c>
      <c r="BN1798" s="127">
        <v>30</v>
      </c>
      <c r="BO1798" s="127">
        <v>30</v>
      </c>
      <c r="BP1798" s="127">
        <v>30</v>
      </c>
      <c r="BQ1798" s="127">
        <v>30</v>
      </c>
      <c r="BR1798" s="127">
        <v>30</v>
      </c>
      <c r="BS1798" s="127">
        <v>30</v>
      </c>
      <c r="BT1798" s="127">
        <v>30</v>
      </c>
    </row>
    <row r="1799" spans="2:72" ht="13.5" customHeight="1">
      <c r="B1799" s="166" t="s">
        <v>8</v>
      </c>
      <c r="C1799" s="81" t="s">
        <v>82</v>
      </c>
      <c r="D1799" s="127">
        <v>20</v>
      </c>
      <c r="E1799" s="127">
        <v>20</v>
      </c>
      <c r="F1799" s="127">
        <v>20</v>
      </c>
      <c r="G1799" s="127">
        <v>20</v>
      </c>
      <c r="H1799" s="127">
        <v>20</v>
      </c>
      <c r="I1799" s="127">
        <v>20</v>
      </c>
      <c r="J1799" s="127">
        <v>7</v>
      </c>
      <c r="K1799" s="127">
        <v>7</v>
      </c>
      <c r="L1799" s="127">
        <v>8</v>
      </c>
      <c r="M1799" s="127">
        <v>0</v>
      </c>
      <c r="N1799" s="127">
        <v>0</v>
      </c>
      <c r="O1799" s="127">
        <v>0</v>
      </c>
      <c r="P1799" s="127">
        <v>0</v>
      </c>
      <c r="Q1799" s="127">
        <v>0</v>
      </c>
      <c r="R1799" s="127">
        <v>0</v>
      </c>
      <c r="S1799" s="127">
        <v>0</v>
      </c>
      <c r="T1799" s="127">
        <v>0</v>
      </c>
      <c r="U1799" s="127">
        <v>0</v>
      </c>
      <c r="V1799" s="127">
        <v>0</v>
      </c>
      <c r="W1799" s="127">
        <v>0</v>
      </c>
      <c r="X1799" s="127">
        <v>0</v>
      </c>
      <c r="Y1799" s="127">
        <v>0</v>
      </c>
      <c r="Z1799" s="127">
        <v>0</v>
      </c>
      <c r="AA1799" s="127">
        <v>0</v>
      </c>
      <c r="AB1799" s="127">
        <v>9</v>
      </c>
      <c r="AC1799" s="127">
        <v>9</v>
      </c>
      <c r="AD1799" s="127">
        <v>9</v>
      </c>
      <c r="AE1799" s="127">
        <v>9</v>
      </c>
      <c r="AF1799" s="127">
        <v>9</v>
      </c>
      <c r="AG1799" s="127">
        <v>9</v>
      </c>
      <c r="AH1799" s="127">
        <v>9</v>
      </c>
      <c r="AI1799" s="127">
        <v>9</v>
      </c>
      <c r="AJ1799" s="127">
        <v>9</v>
      </c>
      <c r="AK1799" s="127">
        <v>9</v>
      </c>
      <c r="AL1799" s="127">
        <v>9</v>
      </c>
      <c r="AM1799" s="127">
        <v>9</v>
      </c>
      <c r="AN1799" s="127">
        <v>9</v>
      </c>
      <c r="AO1799" s="127">
        <v>9</v>
      </c>
      <c r="AP1799" s="127">
        <v>9</v>
      </c>
      <c r="AQ1799" s="127">
        <v>9</v>
      </c>
      <c r="AR1799" s="127">
        <v>9</v>
      </c>
      <c r="AS1799" s="127">
        <v>9</v>
      </c>
      <c r="AT1799" s="127">
        <v>9</v>
      </c>
      <c r="AU1799" s="127">
        <v>9</v>
      </c>
      <c r="AV1799" s="127">
        <v>9</v>
      </c>
      <c r="AW1799" s="127">
        <v>9</v>
      </c>
      <c r="AX1799" s="127">
        <v>9</v>
      </c>
      <c r="AY1799" s="127">
        <v>9</v>
      </c>
      <c r="AZ1799" s="127">
        <v>9</v>
      </c>
      <c r="BA1799" s="127">
        <v>9</v>
      </c>
      <c r="BB1799" s="127">
        <v>9</v>
      </c>
      <c r="BC1799" s="127">
        <v>9</v>
      </c>
      <c r="BD1799" s="127">
        <v>9</v>
      </c>
      <c r="BE1799" s="127">
        <v>9</v>
      </c>
      <c r="BF1799" s="127">
        <v>0</v>
      </c>
      <c r="BG1799" s="127">
        <v>0</v>
      </c>
      <c r="BH1799" s="127">
        <v>0</v>
      </c>
      <c r="BI1799" s="127">
        <v>0</v>
      </c>
      <c r="BJ1799" s="127">
        <v>0</v>
      </c>
      <c r="BK1799" s="127">
        <v>0</v>
      </c>
      <c r="BL1799" s="127">
        <v>0</v>
      </c>
      <c r="BM1799" s="127">
        <v>0</v>
      </c>
      <c r="BN1799" s="127">
        <v>0</v>
      </c>
      <c r="BO1799" s="127">
        <v>0</v>
      </c>
      <c r="BP1799" s="127">
        <v>0</v>
      </c>
      <c r="BQ1799" s="127">
        <v>0</v>
      </c>
      <c r="BR1799" s="127">
        <v>0</v>
      </c>
      <c r="BS1799" s="127">
        <v>0</v>
      </c>
      <c r="BT1799" s="127">
        <v>0</v>
      </c>
    </row>
    <row r="1800" spans="2:72" ht="13.5" customHeight="1">
      <c r="B1800" s="166" t="s">
        <v>8</v>
      </c>
      <c r="C1800" s="81" t="s">
        <v>49</v>
      </c>
      <c r="D1800" s="127">
        <v>5</v>
      </c>
      <c r="E1800" s="127">
        <v>5</v>
      </c>
      <c r="F1800" s="127">
        <v>5</v>
      </c>
      <c r="G1800" s="127">
        <v>0</v>
      </c>
      <c r="H1800" s="127">
        <v>0</v>
      </c>
      <c r="I1800" s="127">
        <v>0</v>
      </c>
      <c r="J1800" s="127">
        <v>2</v>
      </c>
      <c r="K1800" s="127">
        <v>2</v>
      </c>
      <c r="L1800" s="127">
        <v>2</v>
      </c>
      <c r="M1800" s="127">
        <v>2</v>
      </c>
      <c r="N1800" s="127">
        <v>2</v>
      </c>
      <c r="O1800" s="127">
        <v>2</v>
      </c>
      <c r="P1800" s="127">
        <v>2</v>
      </c>
      <c r="Q1800" s="127">
        <v>2</v>
      </c>
      <c r="R1800" s="127">
        <v>2</v>
      </c>
      <c r="S1800" s="127">
        <v>2</v>
      </c>
      <c r="T1800" s="127">
        <v>2</v>
      </c>
      <c r="U1800" s="127">
        <v>0</v>
      </c>
      <c r="V1800" s="127">
        <v>0</v>
      </c>
      <c r="W1800" s="127">
        <v>0</v>
      </c>
      <c r="X1800" s="127">
        <v>0</v>
      </c>
      <c r="Y1800" s="127">
        <v>0</v>
      </c>
      <c r="Z1800" s="127">
        <v>0</v>
      </c>
      <c r="AA1800" s="127">
        <v>0</v>
      </c>
      <c r="AB1800" s="127">
        <v>0</v>
      </c>
      <c r="AC1800" s="127">
        <v>0</v>
      </c>
      <c r="AD1800" s="127">
        <v>0</v>
      </c>
      <c r="AE1800" s="127">
        <v>0</v>
      </c>
      <c r="AF1800" s="127">
        <v>0</v>
      </c>
      <c r="AG1800" s="127">
        <v>0</v>
      </c>
      <c r="AH1800" s="127">
        <v>0</v>
      </c>
      <c r="AI1800" s="127">
        <v>0</v>
      </c>
      <c r="AJ1800" s="127">
        <v>0</v>
      </c>
      <c r="AK1800" s="127">
        <v>0</v>
      </c>
      <c r="AL1800" s="127">
        <v>0</v>
      </c>
      <c r="AM1800" s="127">
        <v>0</v>
      </c>
      <c r="AN1800" s="127">
        <v>0</v>
      </c>
      <c r="AO1800" s="127">
        <v>0</v>
      </c>
      <c r="AP1800" s="127">
        <v>0</v>
      </c>
      <c r="AQ1800" s="127">
        <v>0</v>
      </c>
      <c r="AR1800" s="127">
        <v>0</v>
      </c>
      <c r="AS1800" s="127">
        <v>0</v>
      </c>
      <c r="AT1800" s="127">
        <v>0</v>
      </c>
      <c r="AU1800" s="127">
        <v>0</v>
      </c>
      <c r="AV1800" s="127">
        <v>0</v>
      </c>
      <c r="AW1800" s="127">
        <v>0</v>
      </c>
      <c r="AX1800" s="127">
        <v>0</v>
      </c>
      <c r="AY1800" s="127">
        <v>0</v>
      </c>
      <c r="AZ1800" s="127">
        <v>0</v>
      </c>
      <c r="BA1800" s="127">
        <v>0</v>
      </c>
      <c r="BB1800" s="127">
        <v>0</v>
      </c>
      <c r="BC1800" s="127">
        <v>0</v>
      </c>
      <c r="BD1800" s="127">
        <v>0</v>
      </c>
      <c r="BE1800" s="127">
        <v>0</v>
      </c>
      <c r="BF1800" s="127">
        <v>0</v>
      </c>
      <c r="BG1800" s="127">
        <v>0</v>
      </c>
      <c r="BH1800" s="127">
        <v>0</v>
      </c>
      <c r="BI1800" s="127">
        <v>0</v>
      </c>
      <c r="BJ1800" s="127">
        <v>0</v>
      </c>
      <c r="BK1800" s="127">
        <v>0</v>
      </c>
      <c r="BL1800" s="127">
        <v>0</v>
      </c>
      <c r="BM1800" s="127">
        <v>0</v>
      </c>
      <c r="BN1800" s="127">
        <v>0</v>
      </c>
      <c r="BO1800" s="127">
        <v>0</v>
      </c>
      <c r="BP1800" s="127">
        <v>0</v>
      </c>
      <c r="BQ1800" s="127">
        <v>0</v>
      </c>
      <c r="BR1800" s="127">
        <v>0</v>
      </c>
      <c r="BS1800" s="127">
        <v>0</v>
      </c>
      <c r="BT1800" s="127">
        <v>0</v>
      </c>
    </row>
    <row r="1801" spans="2:72" ht="13.5" customHeight="1">
      <c r="B1801" s="166" t="s">
        <v>8</v>
      </c>
      <c r="C1801" s="81" t="s">
        <v>32</v>
      </c>
      <c r="D1801" s="127">
        <v>14324</v>
      </c>
      <c r="E1801" s="127">
        <v>14231</v>
      </c>
      <c r="F1801" s="127">
        <v>14180</v>
      </c>
      <c r="G1801" s="127">
        <v>14169</v>
      </c>
      <c r="H1801" s="127">
        <v>14098</v>
      </c>
      <c r="I1801" s="127">
        <v>13990</v>
      </c>
      <c r="J1801" s="127">
        <v>13962</v>
      </c>
      <c r="K1801" s="127">
        <v>13875</v>
      </c>
      <c r="L1801" s="127">
        <v>13716</v>
      </c>
      <c r="M1801" s="127">
        <v>17440</v>
      </c>
      <c r="N1801" s="127">
        <v>17247</v>
      </c>
      <c r="O1801" s="127">
        <v>16994</v>
      </c>
      <c r="P1801" s="127">
        <v>16905</v>
      </c>
      <c r="Q1801" s="127">
        <v>16818</v>
      </c>
      <c r="R1801" s="127">
        <v>16765</v>
      </c>
      <c r="S1801" s="127">
        <v>16693</v>
      </c>
      <c r="T1801" s="127">
        <v>16660</v>
      </c>
      <c r="U1801" s="127">
        <v>16515</v>
      </c>
      <c r="V1801" s="127">
        <v>16406</v>
      </c>
      <c r="W1801" s="127">
        <v>16342</v>
      </c>
      <c r="X1801" s="127">
        <v>16326</v>
      </c>
      <c r="Y1801" s="127">
        <v>16254</v>
      </c>
      <c r="Z1801" s="127">
        <v>16223</v>
      </c>
      <c r="AA1801" s="127">
        <v>16224</v>
      </c>
      <c r="AB1801" s="127">
        <v>16081</v>
      </c>
      <c r="AC1801" s="127">
        <v>16030</v>
      </c>
      <c r="AD1801" s="127">
        <v>15963</v>
      </c>
      <c r="AE1801" s="127">
        <v>15906</v>
      </c>
      <c r="AF1801" s="127">
        <v>15856</v>
      </c>
      <c r="AG1801" s="127">
        <v>15677</v>
      </c>
      <c r="AH1801" s="127">
        <v>15634</v>
      </c>
      <c r="AI1801" s="127">
        <v>15664</v>
      </c>
      <c r="AJ1801" s="127">
        <v>15645</v>
      </c>
      <c r="AK1801" s="127">
        <v>15734</v>
      </c>
      <c r="AL1801" s="127">
        <v>15764</v>
      </c>
      <c r="AM1801" s="127">
        <v>13130</v>
      </c>
      <c r="AN1801" s="127">
        <v>13103</v>
      </c>
      <c r="AO1801" s="127">
        <v>13173</v>
      </c>
      <c r="AP1801" s="127">
        <v>13202</v>
      </c>
      <c r="AQ1801" s="127">
        <v>13160</v>
      </c>
      <c r="AR1801" s="127">
        <v>13097</v>
      </c>
      <c r="AS1801" s="127">
        <v>13067</v>
      </c>
      <c r="AT1801" s="127">
        <v>13074</v>
      </c>
      <c r="AU1801" s="127">
        <v>13103</v>
      </c>
      <c r="AV1801" s="127">
        <v>12956</v>
      </c>
      <c r="AW1801" s="127">
        <v>12930</v>
      </c>
      <c r="AX1801" s="127">
        <v>12904</v>
      </c>
      <c r="AY1801" s="127">
        <v>12846</v>
      </c>
      <c r="AZ1801" s="127">
        <v>12846</v>
      </c>
      <c r="BA1801" s="127">
        <v>12827</v>
      </c>
      <c r="BB1801" s="127">
        <v>12799</v>
      </c>
      <c r="BC1801" s="127">
        <v>12727</v>
      </c>
      <c r="BD1801" s="127">
        <v>12659</v>
      </c>
      <c r="BE1801" s="127">
        <v>12596</v>
      </c>
      <c r="BF1801" s="127">
        <v>12541</v>
      </c>
      <c r="BG1801" s="127">
        <v>12409</v>
      </c>
      <c r="BH1801" s="127">
        <v>12314</v>
      </c>
      <c r="BI1801" s="127">
        <v>11370</v>
      </c>
      <c r="BJ1801" s="127">
        <v>11040</v>
      </c>
      <c r="BK1801" s="127">
        <v>10507</v>
      </c>
      <c r="BL1801" s="127">
        <v>10283</v>
      </c>
      <c r="BM1801" s="127">
        <v>10261</v>
      </c>
      <c r="BN1801" s="127">
        <v>9864</v>
      </c>
      <c r="BO1801" s="127">
        <v>10337</v>
      </c>
      <c r="BP1801" s="127">
        <v>10051</v>
      </c>
      <c r="BQ1801" s="127">
        <v>10159</v>
      </c>
      <c r="BR1801" s="127">
        <v>9656</v>
      </c>
      <c r="BS1801" s="127">
        <v>9911</v>
      </c>
      <c r="BT1801" s="127">
        <v>9758</v>
      </c>
    </row>
    <row r="1802" spans="2:72" ht="13.5" customHeight="1">
      <c r="B1802" s="166" t="s">
        <v>8</v>
      </c>
      <c r="C1802" s="81" t="s">
        <v>31</v>
      </c>
      <c r="D1802" s="127">
        <v>4189</v>
      </c>
      <c r="E1802" s="127">
        <v>4143</v>
      </c>
      <c r="F1802" s="127">
        <v>4105</v>
      </c>
      <c r="G1802" s="127">
        <v>4058</v>
      </c>
      <c r="H1802" s="127">
        <v>4034</v>
      </c>
      <c r="I1802" s="127">
        <v>4007</v>
      </c>
      <c r="J1802" s="127">
        <v>3995</v>
      </c>
      <c r="K1802" s="127">
        <v>3953</v>
      </c>
      <c r="L1802" s="127">
        <v>3918</v>
      </c>
      <c r="M1802" s="145" t="s">
        <v>45</v>
      </c>
      <c r="N1802" s="145" t="s">
        <v>45</v>
      </c>
      <c r="O1802" s="145" t="s">
        <v>45</v>
      </c>
      <c r="P1802" s="145" t="s">
        <v>45</v>
      </c>
      <c r="Q1802" s="145" t="s">
        <v>45</v>
      </c>
      <c r="R1802" s="145" t="s">
        <v>45</v>
      </c>
      <c r="S1802" s="145" t="s">
        <v>45</v>
      </c>
      <c r="T1802" s="145" t="s">
        <v>45</v>
      </c>
      <c r="U1802" s="145" t="s">
        <v>45</v>
      </c>
      <c r="V1802" s="145" t="s">
        <v>45</v>
      </c>
      <c r="W1802" s="145" t="s">
        <v>45</v>
      </c>
      <c r="X1802" s="145" t="s">
        <v>45</v>
      </c>
      <c r="Y1802" s="145" t="s">
        <v>45</v>
      </c>
      <c r="Z1802" s="145" t="s">
        <v>45</v>
      </c>
      <c r="AA1802" s="145" t="s">
        <v>45</v>
      </c>
      <c r="AB1802" s="145" t="s">
        <v>45</v>
      </c>
      <c r="AC1802" s="145" t="s">
        <v>45</v>
      </c>
      <c r="AD1802" s="145" t="s">
        <v>45</v>
      </c>
      <c r="AE1802" s="145" t="s">
        <v>45</v>
      </c>
      <c r="AF1802" s="145" t="s">
        <v>45</v>
      </c>
      <c r="AG1802" s="145" t="s">
        <v>45</v>
      </c>
      <c r="AH1802" s="145" t="s">
        <v>45</v>
      </c>
      <c r="AI1802" s="145" t="s">
        <v>45</v>
      </c>
      <c r="AJ1802" s="145" t="s">
        <v>45</v>
      </c>
      <c r="AK1802" s="145" t="s">
        <v>45</v>
      </c>
      <c r="AL1802" s="145" t="s">
        <v>45</v>
      </c>
      <c r="AM1802" s="145" t="s">
        <v>45</v>
      </c>
      <c r="AN1802" s="145" t="s">
        <v>45</v>
      </c>
      <c r="AO1802" s="145" t="s">
        <v>45</v>
      </c>
      <c r="AP1802" s="145" t="s">
        <v>45</v>
      </c>
      <c r="AQ1802" s="145" t="s">
        <v>45</v>
      </c>
      <c r="AR1802" s="145" t="s">
        <v>45</v>
      </c>
      <c r="AS1802" s="145" t="s">
        <v>45</v>
      </c>
      <c r="AT1802" s="145" t="s">
        <v>45</v>
      </c>
      <c r="AU1802" s="145" t="s">
        <v>45</v>
      </c>
      <c r="AV1802" s="145" t="s">
        <v>45</v>
      </c>
      <c r="AW1802" s="145" t="s">
        <v>45</v>
      </c>
      <c r="AX1802" s="145" t="s">
        <v>45</v>
      </c>
      <c r="AY1802" s="145" t="s">
        <v>45</v>
      </c>
      <c r="AZ1802" s="145" t="s">
        <v>45</v>
      </c>
      <c r="BA1802" s="145" t="s">
        <v>45</v>
      </c>
      <c r="BB1802" s="145" t="s">
        <v>45</v>
      </c>
      <c r="BC1802" s="145" t="s">
        <v>45</v>
      </c>
      <c r="BD1802" s="145" t="s">
        <v>45</v>
      </c>
      <c r="BE1802" s="145" t="s">
        <v>45</v>
      </c>
      <c r="BF1802" s="145" t="s">
        <v>45</v>
      </c>
      <c r="BG1802" s="145" t="s">
        <v>45</v>
      </c>
      <c r="BH1802" s="145" t="s">
        <v>45</v>
      </c>
      <c r="BI1802" s="145" t="s">
        <v>45</v>
      </c>
      <c r="BJ1802" s="145" t="s">
        <v>45</v>
      </c>
      <c r="BK1802" s="145" t="s">
        <v>45</v>
      </c>
      <c r="BL1802" s="145" t="s">
        <v>45</v>
      </c>
      <c r="BM1802" s="145" t="s">
        <v>45</v>
      </c>
      <c r="BN1802" s="145" t="s">
        <v>45</v>
      </c>
      <c r="BO1802" s="145" t="s">
        <v>45</v>
      </c>
      <c r="BP1802" s="145" t="s">
        <v>45</v>
      </c>
      <c r="BQ1802" s="145" t="s">
        <v>45</v>
      </c>
      <c r="BR1802" s="145" t="s">
        <v>45</v>
      </c>
      <c r="BS1802" s="145" t="s">
        <v>45</v>
      </c>
      <c r="BT1802" s="145" t="s">
        <v>45</v>
      </c>
    </row>
    <row r="1803" spans="2:72" ht="13.5" customHeight="1">
      <c r="B1803" s="166" t="s">
        <v>8</v>
      </c>
      <c r="C1803" s="81" t="s">
        <v>99</v>
      </c>
      <c r="D1803" s="127">
        <v>26</v>
      </c>
      <c r="E1803" s="127">
        <v>26</v>
      </c>
      <c r="F1803" s="127">
        <v>26</v>
      </c>
      <c r="G1803" s="127">
        <v>26</v>
      </c>
      <c r="H1803" s="127">
        <v>26</v>
      </c>
      <c r="I1803" s="127">
        <v>26</v>
      </c>
      <c r="J1803" s="127">
        <v>26</v>
      </c>
      <c r="K1803" s="127">
        <v>26</v>
      </c>
      <c r="L1803" s="127">
        <v>26</v>
      </c>
      <c r="M1803" s="127">
        <v>26</v>
      </c>
      <c r="N1803" s="127">
        <v>26</v>
      </c>
      <c r="O1803" s="127">
        <v>26</v>
      </c>
      <c r="P1803" s="127">
        <v>26</v>
      </c>
      <c r="Q1803" s="127">
        <v>26</v>
      </c>
      <c r="R1803" s="127">
        <v>26</v>
      </c>
      <c r="S1803" s="127">
        <v>26</v>
      </c>
      <c r="T1803" s="127">
        <v>26</v>
      </c>
      <c r="U1803" s="127">
        <v>26</v>
      </c>
      <c r="V1803" s="127">
        <v>26</v>
      </c>
      <c r="W1803" s="127">
        <v>26</v>
      </c>
      <c r="X1803" s="127">
        <v>26</v>
      </c>
      <c r="Y1803" s="127">
        <v>26</v>
      </c>
      <c r="Z1803" s="127">
        <v>26</v>
      </c>
      <c r="AA1803" s="127">
        <v>26</v>
      </c>
      <c r="AB1803" s="127">
        <v>26</v>
      </c>
      <c r="AC1803" s="127">
        <v>26</v>
      </c>
      <c r="AD1803" s="127">
        <v>26</v>
      </c>
      <c r="AE1803" s="127">
        <v>26</v>
      </c>
      <c r="AF1803" s="127">
        <v>26</v>
      </c>
      <c r="AG1803" s="127">
        <v>26</v>
      </c>
      <c r="AH1803" s="127">
        <v>26</v>
      </c>
      <c r="AI1803" s="127">
        <v>26</v>
      </c>
      <c r="AJ1803" s="127">
        <v>26</v>
      </c>
      <c r="AK1803" s="127">
        <v>26</v>
      </c>
      <c r="AL1803" s="127">
        <v>26</v>
      </c>
      <c r="AM1803" s="127">
        <v>26</v>
      </c>
      <c r="AN1803" s="127">
        <v>26</v>
      </c>
      <c r="AO1803" s="127">
        <v>26</v>
      </c>
      <c r="AP1803" s="127">
        <v>26</v>
      </c>
      <c r="AQ1803" s="127">
        <v>26</v>
      </c>
      <c r="AR1803" s="127">
        <v>26</v>
      </c>
      <c r="AS1803" s="127">
        <v>26</v>
      </c>
      <c r="AT1803" s="127">
        <v>26</v>
      </c>
      <c r="AU1803" s="127">
        <v>26</v>
      </c>
      <c r="AV1803" s="127">
        <v>26</v>
      </c>
      <c r="AW1803" s="127">
        <v>26</v>
      </c>
      <c r="AX1803" s="127">
        <v>26</v>
      </c>
      <c r="AY1803" s="127">
        <v>26</v>
      </c>
      <c r="AZ1803" s="127">
        <v>26</v>
      </c>
      <c r="BA1803" s="127">
        <v>26</v>
      </c>
      <c r="BB1803" s="127">
        <v>26</v>
      </c>
      <c r="BC1803" s="127">
        <v>26</v>
      </c>
      <c r="BD1803" s="127">
        <v>26</v>
      </c>
      <c r="BE1803" s="127">
        <v>26</v>
      </c>
      <c r="BF1803" s="127">
        <v>26</v>
      </c>
      <c r="BG1803" s="127">
        <v>26</v>
      </c>
      <c r="BH1803" s="127">
        <v>26</v>
      </c>
      <c r="BI1803" s="127">
        <v>26</v>
      </c>
      <c r="BJ1803" s="127">
        <v>26</v>
      </c>
      <c r="BK1803" s="127">
        <v>26</v>
      </c>
      <c r="BL1803" s="127">
        <v>26</v>
      </c>
      <c r="BM1803" s="127">
        <v>26</v>
      </c>
      <c r="BN1803" s="127">
        <v>26</v>
      </c>
      <c r="BO1803" s="127">
        <v>26</v>
      </c>
      <c r="BP1803" s="127">
        <v>26</v>
      </c>
      <c r="BQ1803" s="127">
        <v>26</v>
      </c>
      <c r="BR1803" s="127">
        <v>18</v>
      </c>
      <c r="BS1803" s="127">
        <v>10</v>
      </c>
      <c r="BT1803" s="127">
        <v>2</v>
      </c>
    </row>
    <row r="1804" spans="2:72" ht="13.5" customHeight="1">
      <c r="B1804" s="166" t="s">
        <v>8</v>
      </c>
      <c r="C1804" s="130" t="s">
        <v>88</v>
      </c>
      <c r="D1804" s="145">
        <v>0</v>
      </c>
      <c r="E1804" s="145">
        <v>0</v>
      </c>
      <c r="F1804" s="145">
        <v>0</v>
      </c>
      <c r="G1804" s="145">
        <v>0</v>
      </c>
      <c r="H1804" s="145">
        <v>0</v>
      </c>
      <c r="I1804" s="145">
        <v>0</v>
      </c>
      <c r="J1804" s="145">
        <v>0</v>
      </c>
      <c r="K1804" s="145">
        <v>0</v>
      </c>
      <c r="L1804" s="145">
        <v>0</v>
      </c>
      <c r="M1804" s="145">
        <v>0</v>
      </c>
      <c r="N1804" s="145">
        <v>0</v>
      </c>
      <c r="O1804" s="145">
        <v>0</v>
      </c>
      <c r="P1804" s="145">
        <v>0</v>
      </c>
      <c r="Q1804" s="145">
        <v>0</v>
      </c>
      <c r="R1804" s="145">
        <v>0</v>
      </c>
      <c r="S1804" s="145">
        <v>0</v>
      </c>
      <c r="T1804" s="145">
        <v>0</v>
      </c>
      <c r="U1804" s="145">
        <v>0</v>
      </c>
      <c r="V1804" s="145">
        <v>0</v>
      </c>
      <c r="W1804" s="145">
        <v>0</v>
      </c>
      <c r="X1804" s="145">
        <v>0</v>
      </c>
      <c r="Y1804" s="145">
        <v>0</v>
      </c>
      <c r="Z1804" s="145">
        <v>0</v>
      </c>
      <c r="AA1804" s="145">
        <v>0</v>
      </c>
      <c r="AB1804" s="145">
        <v>0</v>
      </c>
      <c r="AC1804" s="145">
        <v>0</v>
      </c>
      <c r="AD1804" s="145">
        <v>0</v>
      </c>
      <c r="AE1804" s="145">
        <v>0</v>
      </c>
      <c r="AF1804" s="145">
        <v>0</v>
      </c>
      <c r="AG1804" s="145">
        <v>0</v>
      </c>
      <c r="AH1804" s="145">
        <v>0</v>
      </c>
      <c r="AI1804" s="145">
        <v>0</v>
      </c>
      <c r="AJ1804" s="145">
        <v>0</v>
      </c>
      <c r="AK1804" s="145">
        <v>0</v>
      </c>
      <c r="AL1804" s="145">
        <v>0</v>
      </c>
      <c r="AM1804" s="145">
        <v>1</v>
      </c>
      <c r="AN1804" s="145">
        <v>0</v>
      </c>
      <c r="AO1804" s="145">
        <v>0</v>
      </c>
      <c r="AP1804" s="145">
        <v>1</v>
      </c>
      <c r="AQ1804" s="145">
        <v>0</v>
      </c>
      <c r="AR1804" s="145">
        <v>85</v>
      </c>
      <c r="AS1804" s="145">
        <v>75</v>
      </c>
      <c r="AT1804" s="145">
        <v>67</v>
      </c>
      <c r="AU1804" s="145">
        <v>62</v>
      </c>
      <c r="AV1804" s="145">
        <v>59</v>
      </c>
      <c r="AW1804" s="145">
        <v>52</v>
      </c>
      <c r="AX1804" s="145">
        <v>52</v>
      </c>
      <c r="AY1804" s="145">
        <v>31</v>
      </c>
      <c r="AZ1804" s="145">
        <v>17</v>
      </c>
      <c r="BA1804" s="145">
        <v>14</v>
      </c>
      <c r="BB1804" s="145">
        <v>18</v>
      </c>
      <c r="BC1804" s="145">
        <v>20</v>
      </c>
      <c r="BD1804" s="145">
        <v>19</v>
      </c>
      <c r="BE1804" s="145">
        <v>15</v>
      </c>
      <c r="BF1804" s="145">
        <v>19</v>
      </c>
      <c r="BG1804" s="145">
        <v>15</v>
      </c>
      <c r="BH1804" s="145">
        <v>17</v>
      </c>
      <c r="BI1804" s="145">
        <v>14</v>
      </c>
      <c r="BJ1804" s="145">
        <v>12</v>
      </c>
      <c r="BK1804" s="145">
        <v>12</v>
      </c>
      <c r="BL1804" s="145">
        <v>12</v>
      </c>
      <c r="BM1804" s="145">
        <v>11</v>
      </c>
      <c r="BN1804" s="145">
        <v>10</v>
      </c>
      <c r="BO1804" s="145">
        <v>9</v>
      </c>
      <c r="BP1804" s="145">
        <v>7</v>
      </c>
      <c r="BQ1804" s="145">
        <v>6</v>
      </c>
      <c r="BR1804" s="145">
        <v>5</v>
      </c>
      <c r="BS1804" s="145">
        <v>5</v>
      </c>
      <c r="BT1804" s="145">
        <v>5</v>
      </c>
    </row>
    <row r="1805" spans="2:72" ht="13.5" customHeight="1" thickBot="1">
      <c r="B1805" s="167" t="s">
        <v>8</v>
      </c>
      <c r="C1805" s="81" t="s">
        <v>79</v>
      </c>
      <c r="D1805" s="127">
        <v>0</v>
      </c>
      <c r="E1805" s="127">
        <v>0</v>
      </c>
      <c r="F1805" s="127">
        <v>0</v>
      </c>
      <c r="G1805" s="127">
        <v>0</v>
      </c>
      <c r="H1805" s="127">
        <v>0</v>
      </c>
      <c r="I1805" s="127">
        <v>0</v>
      </c>
      <c r="J1805" s="127">
        <v>1</v>
      </c>
      <c r="K1805" s="127">
        <v>1</v>
      </c>
      <c r="L1805" s="127">
        <v>1</v>
      </c>
      <c r="M1805" s="127">
        <v>1</v>
      </c>
      <c r="N1805" s="127">
        <v>1</v>
      </c>
      <c r="O1805" s="127">
        <v>1</v>
      </c>
      <c r="P1805" s="127">
        <v>2</v>
      </c>
      <c r="Q1805" s="127">
        <v>2</v>
      </c>
      <c r="R1805" s="127">
        <v>2</v>
      </c>
      <c r="S1805" s="127">
        <v>2</v>
      </c>
      <c r="T1805" s="127">
        <v>2</v>
      </c>
      <c r="U1805" s="127">
        <v>2</v>
      </c>
      <c r="V1805" s="127">
        <v>2</v>
      </c>
      <c r="W1805" s="127">
        <v>2</v>
      </c>
      <c r="X1805" s="127">
        <v>2</v>
      </c>
      <c r="Y1805" s="127">
        <v>2</v>
      </c>
      <c r="Z1805" s="127">
        <v>2</v>
      </c>
      <c r="AA1805" s="127">
        <v>2</v>
      </c>
      <c r="AB1805" s="127">
        <v>2</v>
      </c>
      <c r="AC1805" s="127">
        <v>2</v>
      </c>
      <c r="AD1805" s="127">
        <v>2</v>
      </c>
      <c r="AE1805" s="127">
        <v>2</v>
      </c>
      <c r="AF1805" s="127">
        <v>2</v>
      </c>
      <c r="AG1805" s="127">
        <v>2</v>
      </c>
      <c r="AH1805" s="127">
        <v>2</v>
      </c>
      <c r="AI1805" s="127">
        <v>2</v>
      </c>
      <c r="AJ1805" s="127">
        <v>2</v>
      </c>
      <c r="AK1805" s="127">
        <v>2</v>
      </c>
      <c r="AL1805" s="127">
        <v>2</v>
      </c>
      <c r="AM1805" s="127">
        <v>2</v>
      </c>
      <c r="AN1805" s="127">
        <v>2</v>
      </c>
      <c r="AO1805" s="127">
        <v>2</v>
      </c>
      <c r="AP1805" s="127">
        <v>2</v>
      </c>
      <c r="AQ1805" s="127">
        <v>2</v>
      </c>
      <c r="AR1805" s="127">
        <v>2</v>
      </c>
      <c r="AS1805" s="127">
        <v>2</v>
      </c>
      <c r="AT1805" s="127">
        <v>2</v>
      </c>
      <c r="AU1805" s="127">
        <v>2</v>
      </c>
      <c r="AV1805" s="127">
        <v>2</v>
      </c>
      <c r="AW1805" s="127">
        <v>2</v>
      </c>
      <c r="AX1805" s="127">
        <v>2</v>
      </c>
      <c r="AY1805" s="127">
        <v>2</v>
      </c>
      <c r="AZ1805" s="127">
        <v>2</v>
      </c>
      <c r="BA1805" s="127">
        <v>2</v>
      </c>
      <c r="BB1805" s="127">
        <v>2</v>
      </c>
      <c r="BC1805" s="127">
        <v>2</v>
      </c>
      <c r="BD1805" s="127">
        <v>2</v>
      </c>
      <c r="BE1805" s="127">
        <v>2</v>
      </c>
      <c r="BF1805" s="127">
        <v>2</v>
      </c>
      <c r="BG1805" s="127">
        <v>2</v>
      </c>
      <c r="BH1805" s="127">
        <v>2</v>
      </c>
      <c r="BI1805" s="127">
        <v>2</v>
      </c>
      <c r="BJ1805" s="127">
        <v>2</v>
      </c>
      <c r="BK1805" s="127">
        <v>2</v>
      </c>
      <c r="BL1805" s="127">
        <v>2</v>
      </c>
      <c r="BM1805" s="127">
        <v>2</v>
      </c>
      <c r="BN1805" s="127">
        <v>2</v>
      </c>
      <c r="BO1805" s="127">
        <v>2</v>
      </c>
      <c r="BP1805" s="127">
        <v>2</v>
      </c>
      <c r="BQ1805" s="127">
        <v>2</v>
      </c>
      <c r="BR1805" s="127">
        <v>2</v>
      </c>
      <c r="BS1805" s="127">
        <v>2</v>
      </c>
      <c r="BT1805" s="127">
        <v>2</v>
      </c>
    </row>
    <row r="1806" spans="2:72" ht="13.5" customHeight="1">
      <c r="B1806" s="165" t="s">
        <v>9</v>
      </c>
      <c r="C1806" s="143" t="s">
        <v>50</v>
      </c>
      <c r="D1806" s="144">
        <v>8398</v>
      </c>
      <c r="E1806" s="144">
        <v>8513</v>
      </c>
      <c r="F1806" s="144">
        <v>8764</v>
      </c>
      <c r="G1806" s="144">
        <v>8876</v>
      </c>
      <c r="H1806" s="144">
        <v>9008</v>
      </c>
      <c r="I1806" s="144">
        <v>9159</v>
      </c>
      <c r="J1806" s="144">
        <v>9124</v>
      </c>
      <c r="K1806" s="144">
        <v>9104</v>
      </c>
      <c r="L1806" s="144">
        <v>9213</v>
      </c>
      <c r="M1806" s="144">
        <v>9051</v>
      </c>
      <c r="N1806" s="144">
        <v>9199</v>
      </c>
      <c r="O1806" s="144">
        <v>9148</v>
      </c>
      <c r="P1806" s="144">
        <v>9010</v>
      </c>
      <c r="Q1806" s="144">
        <v>8868</v>
      </c>
      <c r="R1806" s="144">
        <v>8961</v>
      </c>
      <c r="S1806" s="144">
        <v>9023</v>
      </c>
      <c r="T1806" s="144">
        <v>9136</v>
      </c>
      <c r="U1806" s="144">
        <v>9297</v>
      </c>
      <c r="V1806" s="144">
        <v>9215</v>
      </c>
      <c r="W1806" s="144">
        <v>9271</v>
      </c>
      <c r="X1806" s="144">
        <v>9295</v>
      </c>
      <c r="Y1806" s="144">
        <v>9576</v>
      </c>
      <c r="Z1806" s="144">
        <v>9844</v>
      </c>
      <c r="AA1806" s="144">
        <v>9951</v>
      </c>
      <c r="AB1806" s="144">
        <v>10386</v>
      </c>
      <c r="AC1806" s="144">
        <v>10721</v>
      </c>
      <c r="AD1806" s="144">
        <v>11086</v>
      </c>
      <c r="AE1806" s="144">
        <v>11688</v>
      </c>
      <c r="AF1806" s="144">
        <v>12222</v>
      </c>
      <c r="AG1806" s="144">
        <v>12283</v>
      </c>
      <c r="AH1806" s="144">
        <v>12572</v>
      </c>
      <c r="AI1806" s="144">
        <v>12505</v>
      </c>
      <c r="AJ1806" s="144">
        <v>12158</v>
      </c>
      <c r="AK1806" s="144">
        <v>11571</v>
      </c>
      <c r="AL1806" s="144">
        <v>11431</v>
      </c>
      <c r="AM1806" s="144">
        <v>10988</v>
      </c>
      <c r="AN1806" s="144">
        <v>10657</v>
      </c>
      <c r="AO1806" s="144">
        <v>10389</v>
      </c>
      <c r="AP1806" s="144">
        <v>10400</v>
      </c>
      <c r="AQ1806" s="144">
        <v>10433</v>
      </c>
      <c r="AR1806" s="144">
        <v>10444</v>
      </c>
      <c r="AS1806" s="144">
        <v>10315</v>
      </c>
      <c r="AT1806" s="144">
        <v>10198</v>
      </c>
      <c r="AU1806" s="144">
        <v>10148</v>
      </c>
      <c r="AV1806" s="144">
        <v>10419</v>
      </c>
      <c r="AW1806" s="144">
        <v>10415</v>
      </c>
      <c r="AX1806" s="144">
        <v>10348</v>
      </c>
      <c r="AY1806" s="144">
        <v>10293</v>
      </c>
      <c r="AZ1806" s="144">
        <v>10228</v>
      </c>
      <c r="BA1806" s="144">
        <v>10072</v>
      </c>
      <c r="BB1806" s="144">
        <v>10132</v>
      </c>
      <c r="BC1806" s="144">
        <v>10033</v>
      </c>
      <c r="BD1806" s="144">
        <v>9998</v>
      </c>
      <c r="BE1806" s="144">
        <v>10056</v>
      </c>
      <c r="BF1806" s="144">
        <v>10108</v>
      </c>
      <c r="BG1806" s="144">
        <v>10119</v>
      </c>
      <c r="BH1806" s="144">
        <v>10233</v>
      </c>
      <c r="BI1806" s="144">
        <v>10177</v>
      </c>
      <c r="BJ1806" s="144">
        <v>10148</v>
      </c>
      <c r="BK1806" s="144">
        <v>10087</v>
      </c>
      <c r="BL1806" s="144">
        <v>9983</v>
      </c>
      <c r="BM1806" s="144">
        <v>9941</v>
      </c>
      <c r="BN1806" s="144">
        <v>10148</v>
      </c>
      <c r="BO1806" s="144">
        <v>10329</v>
      </c>
      <c r="BP1806" s="144">
        <v>10252</v>
      </c>
      <c r="BQ1806" s="144">
        <v>10491</v>
      </c>
      <c r="BR1806" s="144">
        <v>10444</v>
      </c>
      <c r="BS1806" s="144">
        <v>10309</v>
      </c>
      <c r="BT1806" s="144">
        <v>10345</v>
      </c>
    </row>
    <row r="1807" spans="2:72" ht="13.5" customHeight="1">
      <c r="B1807" s="166" t="s">
        <v>9</v>
      </c>
      <c r="C1807" s="130" t="s">
        <v>46</v>
      </c>
      <c r="D1807" s="145">
        <v>13</v>
      </c>
      <c r="E1807" s="145">
        <v>13</v>
      </c>
      <c r="F1807" s="145">
        <v>13</v>
      </c>
      <c r="G1807" s="145">
        <v>13</v>
      </c>
      <c r="H1807" s="145">
        <v>13</v>
      </c>
      <c r="I1807" s="145">
        <v>13</v>
      </c>
      <c r="J1807" s="145">
        <v>12</v>
      </c>
      <c r="K1807" s="145">
        <v>12</v>
      </c>
      <c r="L1807" s="145">
        <v>12</v>
      </c>
      <c r="M1807" s="145">
        <v>12</v>
      </c>
      <c r="N1807" s="145">
        <v>12</v>
      </c>
      <c r="O1807" s="145">
        <v>12</v>
      </c>
      <c r="P1807" s="145">
        <v>12</v>
      </c>
      <c r="Q1807" s="145">
        <v>12</v>
      </c>
      <c r="R1807" s="145">
        <v>12</v>
      </c>
      <c r="S1807" s="145">
        <v>12</v>
      </c>
      <c r="T1807" s="145">
        <v>12</v>
      </c>
      <c r="U1807" s="145">
        <v>12</v>
      </c>
      <c r="V1807" s="145">
        <v>12</v>
      </c>
      <c r="W1807" s="145">
        <v>12</v>
      </c>
      <c r="X1807" s="145">
        <v>12</v>
      </c>
      <c r="Y1807" s="145">
        <v>12</v>
      </c>
      <c r="Z1807" s="145">
        <v>12</v>
      </c>
      <c r="AA1807" s="145">
        <v>12</v>
      </c>
      <c r="AB1807" s="145">
        <v>12</v>
      </c>
      <c r="AC1807" s="145">
        <v>12</v>
      </c>
      <c r="AD1807" s="145">
        <v>12</v>
      </c>
      <c r="AE1807" s="145">
        <v>12</v>
      </c>
      <c r="AF1807" s="145">
        <v>13</v>
      </c>
      <c r="AG1807" s="145">
        <v>13</v>
      </c>
      <c r="AH1807" s="145">
        <v>22</v>
      </c>
      <c r="AI1807" s="145">
        <v>22</v>
      </c>
      <c r="AJ1807" s="145">
        <v>22</v>
      </c>
      <c r="AK1807" s="145">
        <v>22</v>
      </c>
      <c r="AL1807" s="145">
        <v>22</v>
      </c>
      <c r="AM1807" s="145">
        <v>22</v>
      </c>
      <c r="AN1807" s="145">
        <v>22</v>
      </c>
      <c r="AO1807" s="145">
        <v>22</v>
      </c>
      <c r="AP1807" s="145">
        <v>22</v>
      </c>
      <c r="AQ1807" s="145">
        <v>22</v>
      </c>
      <c r="AR1807" s="145">
        <v>22</v>
      </c>
      <c r="AS1807" s="145">
        <v>22</v>
      </c>
      <c r="AT1807" s="145">
        <v>22</v>
      </c>
      <c r="AU1807" s="145">
        <v>22</v>
      </c>
      <c r="AV1807" s="145">
        <v>24</v>
      </c>
      <c r="AW1807" s="145">
        <v>25</v>
      </c>
      <c r="AX1807" s="145">
        <v>26</v>
      </c>
      <c r="AY1807" s="145">
        <v>26</v>
      </c>
      <c r="AZ1807" s="145">
        <v>26</v>
      </c>
      <c r="BA1807" s="145">
        <v>26</v>
      </c>
      <c r="BB1807" s="145">
        <v>26</v>
      </c>
      <c r="BC1807" s="145">
        <v>26</v>
      </c>
      <c r="BD1807" s="145">
        <v>26</v>
      </c>
      <c r="BE1807" s="145">
        <v>26</v>
      </c>
      <c r="BF1807" s="145">
        <v>26</v>
      </c>
      <c r="BG1807" s="145">
        <v>26</v>
      </c>
      <c r="BH1807" s="145">
        <v>26</v>
      </c>
      <c r="BI1807" s="145">
        <v>26</v>
      </c>
      <c r="BJ1807" s="145">
        <v>26</v>
      </c>
      <c r="BK1807" s="145">
        <v>26</v>
      </c>
      <c r="BL1807" s="145">
        <v>25</v>
      </c>
      <c r="BM1807" s="145">
        <v>25</v>
      </c>
      <c r="BN1807" s="145">
        <v>25</v>
      </c>
      <c r="BO1807" s="145">
        <v>25</v>
      </c>
      <c r="BP1807" s="145">
        <v>25</v>
      </c>
      <c r="BQ1807" s="145">
        <v>25</v>
      </c>
      <c r="BR1807" s="145">
        <v>25</v>
      </c>
      <c r="BS1807" s="145">
        <v>25</v>
      </c>
      <c r="BT1807" s="145">
        <v>25</v>
      </c>
    </row>
    <row r="1808" spans="2:72" ht="13.5" customHeight="1">
      <c r="B1808" s="166" t="s">
        <v>9</v>
      </c>
      <c r="C1808" s="81" t="s">
        <v>98</v>
      </c>
      <c r="D1808" s="145">
        <v>0</v>
      </c>
      <c r="E1808" s="145">
        <v>0</v>
      </c>
      <c r="F1808" s="145">
        <v>0</v>
      </c>
      <c r="G1808" s="145" t="s">
        <v>45</v>
      </c>
      <c r="H1808" s="145" t="s">
        <v>45</v>
      </c>
      <c r="I1808" s="145" t="s">
        <v>45</v>
      </c>
      <c r="J1808" s="145" t="s">
        <v>45</v>
      </c>
      <c r="K1808" s="145" t="s">
        <v>45</v>
      </c>
      <c r="L1808" s="145" t="s">
        <v>45</v>
      </c>
      <c r="M1808" s="145" t="s">
        <v>45</v>
      </c>
      <c r="N1808" s="145" t="s">
        <v>45</v>
      </c>
      <c r="O1808" s="145" t="s">
        <v>45</v>
      </c>
      <c r="P1808" s="145" t="s">
        <v>45</v>
      </c>
      <c r="Q1808" s="145" t="s">
        <v>45</v>
      </c>
      <c r="R1808" s="145" t="s">
        <v>45</v>
      </c>
      <c r="S1808" s="145" t="s">
        <v>45</v>
      </c>
      <c r="T1808" s="145" t="s">
        <v>45</v>
      </c>
      <c r="U1808" s="145" t="s">
        <v>45</v>
      </c>
      <c r="V1808" s="145" t="s">
        <v>45</v>
      </c>
      <c r="W1808" s="145" t="s">
        <v>45</v>
      </c>
      <c r="X1808" s="145" t="s">
        <v>45</v>
      </c>
      <c r="Y1808" s="145" t="s">
        <v>45</v>
      </c>
      <c r="Z1808" s="145">
        <v>0</v>
      </c>
      <c r="AA1808" s="145">
        <v>0</v>
      </c>
      <c r="AB1808" s="145">
        <v>0</v>
      </c>
      <c r="AC1808" s="145">
        <v>0</v>
      </c>
      <c r="AD1808" s="145">
        <v>0</v>
      </c>
      <c r="AE1808" s="145">
        <v>0</v>
      </c>
      <c r="AF1808" s="145">
        <v>0</v>
      </c>
      <c r="AG1808" s="145">
        <v>0</v>
      </c>
      <c r="AH1808" s="145">
        <v>0</v>
      </c>
      <c r="AI1808" s="145">
        <v>0</v>
      </c>
      <c r="AJ1808" s="145">
        <v>0</v>
      </c>
      <c r="AK1808" s="145">
        <v>0</v>
      </c>
      <c r="AL1808" s="145">
        <v>0</v>
      </c>
      <c r="AM1808" s="145">
        <v>0</v>
      </c>
      <c r="AN1808" s="145">
        <v>0</v>
      </c>
      <c r="AO1808" s="145">
        <v>0</v>
      </c>
      <c r="AP1808" s="145">
        <v>0</v>
      </c>
      <c r="AQ1808" s="145">
        <v>131</v>
      </c>
      <c r="AR1808" s="145">
        <v>224</v>
      </c>
      <c r="AS1808" s="145">
        <v>295</v>
      </c>
      <c r="AT1808" s="145">
        <v>425</v>
      </c>
      <c r="AU1808" s="145">
        <v>550</v>
      </c>
      <c r="AV1808" s="145">
        <v>635</v>
      </c>
      <c r="AW1808" s="145">
        <v>717</v>
      </c>
      <c r="AX1808" s="145">
        <v>772</v>
      </c>
      <c r="AY1808" s="145">
        <v>829</v>
      </c>
      <c r="AZ1808" s="145">
        <v>972</v>
      </c>
      <c r="BA1808" s="145">
        <v>1007</v>
      </c>
      <c r="BB1808" s="145">
        <v>1054</v>
      </c>
      <c r="BC1808" s="145">
        <v>1109</v>
      </c>
      <c r="BD1808" s="145">
        <v>1192</v>
      </c>
      <c r="BE1808" s="145">
        <v>1259</v>
      </c>
      <c r="BF1808" s="145">
        <v>1308</v>
      </c>
      <c r="BG1808" s="145">
        <v>1298</v>
      </c>
      <c r="BH1808" s="145">
        <v>1300</v>
      </c>
      <c r="BI1808" s="145">
        <v>1300</v>
      </c>
      <c r="BJ1808" s="145">
        <v>1284</v>
      </c>
      <c r="BK1808" s="145">
        <v>1269</v>
      </c>
      <c r="BL1808" s="145">
        <v>1296</v>
      </c>
      <c r="BM1808" s="145">
        <v>1229</v>
      </c>
      <c r="BN1808" s="145">
        <v>1207</v>
      </c>
      <c r="BO1808" s="145">
        <v>1199</v>
      </c>
      <c r="BP1808" s="145">
        <v>1206</v>
      </c>
      <c r="BQ1808" s="145">
        <v>1212</v>
      </c>
      <c r="BR1808" s="145">
        <v>1200</v>
      </c>
      <c r="BS1808" s="145">
        <v>1202</v>
      </c>
      <c r="BT1808" s="145">
        <v>1228</v>
      </c>
    </row>
    <row r="1809" spans="2:72" ht="13.5" customHeight="1">
      <c r="B1809" s="166" t="s">
        <v>9</v>
      </c>
      <c r="C1809" s="130" t="s">
        <v>29</v>
      </c>
      <c r="D1809" s="145">
        <v>57</v>
      </c>
      <c r="E1809" s="145">
        <v>57</v>
      </c>
      <c r="F1809" s="145">
        <v>57</v>
      </c>
      <c r="G1809" s="145">
        <v>57</v>
      </c>
      <c r="H1809" s="145">
        <v>57</v>
      </c>
      <c r="I1809" s="145">
        <v>56</v>
      </c>
      <c r="J1809" s="145">
        <v>56</v>
      </c>
      <c r="K1809" s="145">
        <v>56</v>
      </c>
      <c r="L1809" s="145">
        <v>57</v>
      </c>
      <c r="M1809" s="145">
        <v>61</v>
      </c>
      <c r="N1809" s="145">
        <v>61</v>
      </c>
      <c r="O1809" s="145">
        <v>61</v>
      </c>
      <c r="P1809" s="145">
        <v>61</v>
      </c>
      <c r="Q1809" s="145">
        <v>61</v>
      </c>
      <c r="R1809" s="145">
        <v>61</v>
      </c>
      <c r="S1809" s="145">
        <v>61</v>
      </c>
      <c r="T1809" s="145">
        <v>61</v>
      </c>
      <c r="U1809" s="145">
        <v>61</v>
      </c>
      <c r="V1809" s="145">
        <v>61</v>
      </c>
      <c r="W1809" s="145">
        <v>61</v>
      </c>
      <c r="X1809" s="145">
        <v>61</v>
      </c>
      <c r="Y1809" s="145">
        <v>61</v>
      </c>
      <c r="Z1809" s="145">
        <v>61</v>
      </c>
      <c r="AA1809" s="145">
        <v>61</v>
      </c>
      <c r="AB1809" s="145">
        <v>60</v>
      </c>
      <c r="AC1809" s="145">
        <v>60</v>
      </c>
      <c r="AD1809" s="145">
        <v>60</v>
      </c>
      <c r="AE1809" s="145">
        <v>60</v>
      </c>
      <c r="AF1809" s="145">
        <v>60</v>
      </c>
      <c r="AG1809" s="145">
        <v>60</v>
      </c>
      <c r="AH1809" s="145">
        <v>60</v>
      </c>
      <c r="AI1809" s="145">
        <v>60</v>
      </c>
      <c r="AJ1809" s="145">
        <v>60</v>
      </c>
      <c r="AK1809" s="145">
        <v>58</v>
      </c>
      <c r="AL1809" s="145">
        <v>58</v>
      </c>
      <c r="AM1809" s="145">
        <v>58</v>
      </c>
      <c r="AN1809" s="145">
        <v>58</v>
      </c>
      <c r="AO1809" s="145">
        <v>58</v>
      </c>
      <c r="AP1809" s="145">
        <v>58</v>
      </c>
      <c r="AQ1809" s="145">
        <v>58</v>
      </c>
      <c r="AR1809" s="145">
        <v>58</v>
      </c>
      <c r="AS1809" s="145">
        <v>58</v>
      </c>
      <c r="AT1809" s="145">
        <v>58</v>
      </c>
      <c r="AU1809" s="145">
        <v>58</v>
      </c>
      <c r="AV1809" s="145">
        <v>58</v>
      </c>
      <c r="AW1809" s="145">
        <v>58</v>
      </c>
      <c r="AX1809" s="145">
        <v>58</v>
      </c>
      <c r="AY1809" s="145">
        <v>58</v>
      </c>
      <c r="AZ1809" s="145">
        <v>58</v>
      </c>
      <c r="BA1809" s="145">
        <v>58</v>
      </c>
      <c r="BB1809" s="145">
        <v>58</v>
      </c>
      <c r="BC1809" s="145">
        <v>58</v>
      </c>
      <c r="BD1809" s="145">
        <v>58</v>
      </c>
      <c r="BE1809" s="145">
        <v>58</v>
      </c>
      <c r="BF1809" s="145">
        <v>58</v>
      </c>
      <c r="BG1809" s="145">
        <v>58</v>
      </c>
      <c r="BH1809" s="145">
        <v>58</v>
      </c>
      <c r="BI1809" s="145">
        <v>58</v>
      </c>
      <c r="BJ1809" s="145">
        <v>58</v>
      </c>
      <c r="BK1809" s="145">
        <v>58</v>
      </c>
      <c r="BL1809" s="145">
        <v>58</v>
      </c>
      <c r="BM1809" s="145">
        <v>58</v>
      </c>
      <c r="BN1809" s="145">
        <v>58</v>
      </c>
      <c r="BO1809" s="145">
        <v>58</v>
      </c>
      <c r="BP1809" s="145">
        <v>58</v>
      </c>
      <c r="BQ1809" s="145">
        <v>58</v>
      </c>
      <c r="BR1809" s="145">
        <v>58</v>
      </c>
      <c r="BS1809" s="145">
        <v>58</v>
      </c>
      <c r="BT1809" s="145">
        <v>58</v>
      </c>
    </row>
    <row r="1810" spans="2:72" ht="13.5" customHeight="1">
      <c r="B1810" s="166" t="s">
        <v>9</v>
      </c>
      <c r="C1810" s="130" t="s">
        <v>82</v>
      </c>
      <c r="D1810" s="145">
        <v>30</v>
      </c>
      <c r="E1810" s="145">
        <v>33</v>
      </c>
      <c r="F1810" s="145">
        <v>34</v>
      </c>
      <c r="G1810" s="145">
        <v>34</v>
      </c>
      <c r="H1810" s="145">
        <v>34</v>
      </c>
      <c r="I1810" s="145">
        <v>34</v>
      </c>
      <c r="J1810" s="145">
        <v>11</v>
      </c>
      <c r="K1810" s="145">
        <v>11</v>
      </c>
      <c r="L1810" s="145">
        <v>11</v>
      </c>
      <c r="M1810" s="145">
        <v>0</v>
      </c>
      <c r="N1810" s="145">
        <v>0</v>
      </c>
      <c r="O1810" s="145">
        <v>0</v>
      </c>
      <c r="P1810" s="145">
        <v>0</v>
      </c>
      <c r="Q1810" s="145">
        <v>0</v>
      </c>
      <c r="R1810" s="145">
        <v>0</v>
      </c>
      <c r="S1810" s="145">
        <v>0</v>
      </c>
      <c r="T1810" s="145">
        <v>0</v>
      </c>
      <c r="U1810" s="145">
        <v>0</v>
      </c>
      <c r="V1810" s="145">
        <v>0</v>
      </c>
      <c r="W1810" s="145">
        <v>0</v>
      </c>
      <c r="X1810" s="145">
        <v>0</v>
      </c>
      <c r="Y1810" s="145">
        <v>0</v>
      </c>
      <c r="Z1810" s="145">
        <v>0</v>
      </c>
      <c r="AA1810" s="145">
        <v>0</v>
      </c>
      <c r="AB1810" s="145">
        <v>15</v>
      </c>
      <c r="AC1810" s="145">
        <v>15</v>
      </c>
      <c r="AD1810" s="145">
        <v>15</v>
      </c>
      <c r="AE1810" s="145">
        <v>16</v>
      </c>
      <c r="AF1810" s="145">
        <v>16</v>
      </c>
      <c r="AG1810" s="145">
        <v>16</v>
      </c>
      <c r="AH1810" s="145">
        <v>16</v>
      </c>
      <c r="AI1810" s="145">
        <v>16</v>
      </c>
      <c r="AJ1810" s="145">
        <v>16</v>
      </c>
      <c r="AK1810" s="145">
        <v>18</v>
      </c>
      <c r="AL1810" s="145">
        <v>18</v>
      </c>
      <c r="AM1810" s="145">
        <v>18</v>
      </c>
      <c r="AN1810" s="145">
        <v>19</v>
      </c>
      <c r="AO1810" s="145">
        <v>19</v>
      </c>
      <c r="AP1810" s="145">
        <v>19</v>
      </c>
      <c r="AQ1810" s="145">
        <v>19</v>
      </c>
      <c r="AR1810" s="145">
        <v>19</v>
      </c>
      <c r="AS1810" s="145">
        <v>19</v>
      </c>
      <c r="AT1810" s="145">
        <v>19</v>
      </c>
      <c r="AU1810" s="145">
        <v>19</v>
      </c>
      <c r="AV1810" s="145">
        <v>16</v>
      </c>
      <c r="AW1810" s="145">
        <v>19</v>
      </c>
      <c r="AX1810" s="145">
        <v>19</v>
      </c>
      <c r="AY1810" s="145">
        <v>19</v>
      </c>
      <c r="AZ1810" s="145">
        <v>19</v>
      </c>
      <c r="BA1810" s="145">
        <v>19</v>
      </c>
      <c r="BB1810" s="145">
        <v>19</v>
      </c>
      <c r="BC1810" s="145">
        <v>19</v>
      </c>
      <c r="BD1810" s="145">
        <v>19</v>
      </c>
      <c r="BE1810" s="145">
        <v>19</v>
      </c>
      <c r="BF1810" s="145">
        <v>0</v>
      </c>
      <c r="BG1810" s="145">
        <v>0</v>
      </c>
      <c r="BH1810" s="145">
        <v>0</v>
      </c>
      <c r="BI1810" s="145">
        <v>0</v>
      </c>
      <c r="BJ1810" s="145">
        <v>0</v>
      </c>
      <c r="BK1810" s="145">
        <v>0</v>
      </c>
      <c r="BL1810" s="145">
        <v>0</v>
      </c>
      <c r="BM1810" s="145">
        <v>0</v>
      </c>
      <c r="BN1810" s="145">
        <v>0</v>
      </c>
      <c r="BO1810" s="145">
        <v>0</v>
      </c>
      <c r="BP1810" s="145">
        <v>0</v>
      </c>
      <c r="BQ1810" s="145">
        <v>0</v>
      </c>
      <c r="BR1810" s="145">
        <v>0</v>
      </c>
      <c r="BS1810" s="145">
        <v>0</v>
      </c>
      <c r="BT1810" s="145">
        <v>0</v>
      </c>
    </row>
    <row r="1811" spans="2:72" ht="13.5" customHeight="1">
      <c r="B1811" s="166" t="s">
        <v>9</v>
      </c>
      <c r="C1811" s="130" t="s">
        <v>32</v>
      </c>
      <c r="D1811" s="145">
        <v>51409</v>
      </c>
      <c r="E1811" s="145">
        <v>50899</v>
      </c>
      <c r="F1811" s="145">
        <v>50782</v>
      </c>
      <c r="G1811" s="145">
        <v>50804</v>
      </c>
      <c r="H1811" s="145">
        <v>50740</v>
      </c>
      <c r="I1811" s="145">
        <v>50676</v>
      </c>
      <c r="J1811" s="145">
        <v>50446</v>
      </c>
      <c r="K1811" s="145">
        <v>50472</v>
      </c>
      <c r="L1811" s="145">
        <v>50272</v>
      </c>
      <c r="M1811" s="145">
        <v>58575</v>
      </c>
      <c r="N1811" s="145">
        <v>58340</v>
      </c>
      <c r="O1811" s="145">
        <v>58030</v>
      </c>
      <c r="P1811" s="145">
        <v>57962</v>
      </c>
      <c r="Q1811" s="145">
        <v>57706</v>
      </c>
      <c r="R1811" s="145">
        <v>57822</v>
      </c>
      <c r="S1811" s="145">
        <v>57992</v>
      </c>
      <c r="T1811" s="145">
        <v>58131</v>
      </c>
      <c r="U1811" s="145">
        <v>58143</v>
      </c>
      <c r="V1811" s="145">
        <v>57798</v>
      </c>
      <c r="W1811" s="145">
        <v>57453</v>
      </c>
      <c r="X1811" s="145">
        <v>57471</v>
      </c>
      <c r="Y1811" s="145">
        <v>57189</v>
      </c>
      <c r="Z1811" s="145">
        <v>56898</v>
      </c>
      <c r="AA1811" s="145">
        <v>56514</v>
      </c>
      <c r="AB1811" s="145">
        <v>56263</v>
      </c>
      <c r="AC1811" s="145">
        <v>55952</v>
      </c>
      <c r="AD1811" s="145">
        <v>55778</v>
      </c>
      <c r="AE1811" s="145">
        <v>55998</v>
      </c>
      <c r="AF1811" s="145">
        <v>55894</v>
      </c>
      <c r="AG1811" s="145">
        <v>55634</v>
      </c>
      <c r="AH1811" s="145">
        <v>55673</v>
      </c>
      <c r="AI1811" s="145">
        <v>55480</v>
      </c>
      <c r="AJ1811" s="145">
        <v>55296</v>
      </c>
      <c r="AK1811" s="145">
        <v>55185</v>
      </c>
      <c r="AL1811" s="145">
        <v>55350</v>
      </c>
      <c r="AM1811" s="145">
        <v>54128</v>
      </c>
      <c r="AN1811" s="145">
        <v>53952</v>
      </c>
      <c r="AO1811" s="145">
        <v>53797</v>
      </c>
      <c r="AP1811" s="145">
        <v>54047</v>
      </c>
      <c r="AQ1811" s="145">
        <v>54328</v>
      </c>
      <c r="AR1811" s="145">
        <v>54530</v>
      </c>
      <c r="AS1811" s="145">
        <v>54587</v>
      </c>
      <c r="AT1811" s="145">
        <v>54636</v>
      </c>
      <c r="AU1811" s="145">
        <v>55091</v>
      </c>
      <c r="AV1811" s="145">
        <v>53962</v>
      </c>
      <c r="AW1811" s="145">
        <v>54405</v>
      </c>
      <c r="AX1811" s="145">
        <v>54642</v>
      </c>
      <c r="AY1811" s="145">
        <v>54595</v>
      </c>
      <c r="AZ1811" s="145">
        <v>54412</v>
      </c>
      <c r="BA1811" s="145">
        <v>54448</v>
      </c>
      <c r="BB1811" s="145">
        <v>54700</v>
      </c>
      <c r="BC1811" s="145">
        <v>55382</v>
      </c>
      <c r="BD1811" s="145">
        <v>56096</v>
      </c>
      <c r="BE1811" s="145">
        <v>56848</v>
      </c>
      <c r="BF1811" s="145">
        <v>57461</v>
      </c>
      <c r="BG1811" s="145">
        <v>58270</v>
      </c>
      <c r="BH1811" s="145">
        <v>59439</v>
      </c>
      <c r="BI1811" s="145">
        <v>55293</v>
      </c>
      <c r="BJ1811" s="145">
        <v>54065</v>
      </c>
      <c r="BK1811" s="145">
        <v>51635</v>
      </c>
      <c r="BL1811" s="145">
        <v>48307</v>
      </c>
      <c r="BM1811" s="145">
        <v>48807</v>
      </c>
      <c r="BN1811" s="145">
        <v>45581</v>
      </c>
      <c r="BO1811" s="145">
        <v>48863</v>
      </c>
      <c r="BP1811" s="145">
        <v>46667</v>
      </c>
      <c r="BQ1811" s="145">
        <v>46811</v>
      </c>
      <c r="BR1811" s="145">
        <v>42668</v>
      </c>
      <c r="BS1811" s="145">
        <v>44157</v>
      </c>
      <c r="BT1811" s="145">
        <v>42460</v>
      </c>
    </row>
    <row r="1812" spans="2:72" ht="13.5" customHeight="1">
      <c r="B1812" s="166" t="s">
        <v>9</v>
      </c>
      <c r="C1812" s="130" t="s">
        <v>31</v>
      </c>
      <c r="D1812" s="145">
        <v>9799</v>
      </c>
      <c r="E1812" s="145">
        <v>9695</v>
      </c>
      <c r="F1812" s="145">
        <v>9539</v>
      </c>
      <c r="G1812" s="145">
        <v>9376</v>
      </c>
      <c r="H1812" s="145">
        <v>9290</v>
      </c>
      <c r="I1812" s="145">
        <v>9199</v>
      </c>
      <c r="J1812" s="145">
        <v>9029</v>
      </c>
      <c r="K1812" s="145">
        <v>8804</v>
      </c>
      <c r="L1812" s="145">
        <v>8658</v>
      </c>
      <c r="M1812" s="145" t="s">
        <v>45</v>
      </c>
      <c r="N1812" s="145" t="s">
        <v>45</v>
      </c>
      <c r="O1812" s="145" t="s">
        <v>45</v>
      </c>
      <c r="P1812" s="145" t="s">
        <v>45</v>
      </c>
      <c r="Q1812" s="145" t="s">
        <v>45</v>
      </c>
      <c r="R1812" s="145" t="s">
        <v>45</v>
      </c>
      <c r="S1812" s="145" t="s">
        <v>45</v>
      </c>
      <c r="T1812" s="145" t="s">
        <v>45</v>
      </c>
      <c r="U1812" s="145" t="s">
        <v>45</v>
      </c>
      <c r="V1812" s="145" t="s">
        <v>45</v>
      </c>
      <c r="W1812" s="145" t="s">
        <v>45</v>
      </c>
      <c r="X1812" s="145" t="s">
        <v>45</v>
      </c>
      <c r="Y1812" s="145" t="s">
        <v>45</v>
      </c>
      <c r="Z1812" s="145" t="s">
        <v>45</v>
      </c>
      <c r="AA1812" s="145" t="s">
        <v>45</v>
      </c>
      <c r="AB1812" s="145" t="s">
        <v>45</v>
      </c>
      <c r="AC1812" s="145" t="s">
        <v>45</v>
      </c>
      <c r="AD1812" s="145" t="s">
        <v>45</v>
      </c>
      <c r="AE1812" s="145" t="s">
        <v>45</v>
      </c>
      <c r="AF1812" s="145" t="s">
        <v>45</v>
      </c>
      <c r="AG1812" s="145" t="s">
        <v>45</v>
      </c>
      <c r="AH1812" s="145" t="s">
        <v>45</v>
      </c>
      <c r="AI1812" s="145" t="s">
        <v>45</v>
      </c>
      <c r="AJ1812" s="145" t="s">
        <v>45</v>
      </c>
      <c r="AK1812" s="145" t="s">
        <v>45</v>
      </c>
      <c r="AL1812" s="145" t="s">
        <v>45</v>
      </c>
      <c r="AM1812" s="145" t="s">
        <v>45</v>
      </c>
      <c r="AN1812" s="145" t="s">
        <v>45</v>
      </c>
      <c r="AO1812" s="145" t="s">
        <v>45</v>
      </c>
      <c r="AP1812" s="145" t="s">
        <v>45</v>
      </c>
      <c r="AQ1812" s="145" t="s">
        <v>45</v>
      </c>
      <c r="AR1812" s="145" t="s">
        <v>45</v>
      </c>
      <c r="AS1812" s="145" t="s">
        <v>45</v>
      </c>
      <c r="AT1812" s="145" t="s">
        <v>45</v>
      </c>
      <c r="AU1812" s="145" t="s">
        <v>45</v>
      </c>
      <c r="AV1812" s="145" t="s">
        <v>45</v>
      </c>
      <c r="AW1812" s="145" t="s">
        <v>45</v>
      </c>
      <c r="AX1812" s="145" t="s">
        <v>45</v>
      </c>
      <c r="AY1812" s="145" t="s">
        <v>45</v>
      </c>
      <c r="AZ1812" s="145" t="s">
        <v>45</v>
      </c>
      <c r="BA1812" s="145" t="s">
        <v>45</v>
      </c>
      <c r="BB1812" s="145" t="s">
        <v>45</v>
      </c>
      <c r="BC1812" s="145" t="s">
        <v>45</v>
      </c>
      <c r="BD1812" s="145" t="s">
        <v>45</v>
      </c>
      <c r="BE1812" s="145" t="s">
        <v>45</v>
      </c>
      <c r="BF1812" s="145" t="s">
        <v>45</v>
      </c>
      <c r="BG1812" s="145" t="s">
        <v>45</v>
      </c>
      <c r="BH1812" s="145" t="s">
        <v>45</v>
      </c>
      <c r="BI1812" s="145" t="s">
        <v>45</v>
      </c>
      <c r="BJ1812" s="145" t="s">
        <v>45</v>
      </c>
      <c r="BK1812" s="145" t="s">
        <v>45</v>
      </c>
      <c r="BL1812" s="145" t="s">
        <v>45</v>
      </c>
      <c r="BM1812" s="145" t="s">
        <v>45</v>
      </c>
      <c r="BN1812" s="145" t="s">
        <v>45</v>
      </c>
      <c r="BO1812" s="145" t="s">
        <v>45</v>
      </c>
      <c r="BP1812" s="145" t="s">
        <v>45</v>
      </c>
      <c r="BQ1812" s="145" t="s">
        <v>45</v>
      </c>
      <c r="BR1812" s="145" t="s">
        <v>45</v>
      </c>
      <c r="BS1812" s="145" t="s">
        <v>45</v>
      </c>
      <c r="BT1812" s="145" t="s">
        <v>45</v>
      </c>
    </row>
    <row r="1813" spans="2:72" ht="13.5" customHeight="1">
      <c r="B1813" s="166" t="s">
        <v>9</v>
      </c>
      <c r="C1813" s="130" t="s">
        <v>99</v>
      </c>
      <c r="D1813" s="145">
        <v>50</v>
      </c>
      <c r="E1813" s="145">
        <v>50</v>
      </c>
      <c r="F1813" s="145">
        <v>50</v>
      </c>
      <c r="G1813" s="145">
        <v>50</v>
      </c>
      <c r="H1813" s="145">
        <v>50</v>
      </c>
      <c r="I1813" s="145">
        <v>50</v>
      </c>
      <c r="J1813" s="145">
        <v>50</v>
      </c>
      <c r="K1813" s="145">
        <v>50</v>
      </c>
      <c r="L1813" s="145">
        <v>50</v>
      </c>
      <c r="M1813" s="145">
        <v>50</v>
      </c>
      <c r="N1813" s="145">
        <v>50</v>
      </c>
      <c r="O1813" s="145">
        <v>50</v>
      </c>
      <c r="P1813" s="145">
        <v>50</v>
      </c>
      <c r="Q1813" s="145">
        <v>50</v>
      </c>
      <c r="R1813" s="145">
        <v>50</v>
      </c>
      <c r="S1813" s="145">
        <v>50</v>
      </c>
      <c r="T1813" s="145">
        <v>50</v>
      </c>
      <c r="U1813" s="145">
        <v>50</v>
      </c>
      <c r="V1813" s="145">
        <v>50</v>
      </c>
      <c r="W1813" s="145">
        <v>50</v>
      </c>
      <c r="X1813" s="145">
        <v>50</v>
      </c>
      <c r="Y1813" s="145">
        <v>50</v>
      </c>
      <c r="Z1813" s="145">
        <v>50</v>
      </c>
      <c r="AA1813" s="145">
        <v>50</v>
      </c>
      <c r="AB1813" s="145">
        <v>50</v>
      </c>
      <c r="AC1813" s="145">
        <v>50</v>
      </c>
      <c r="AD1813" s="145">
        <v>50</v>
      </c>
      <c r="AE1813" s="145">
        <v>50</v>
      </c>
      <c r="AF1813" s="145">
        <v>50</v>
      </c>
      <c r="AG1813" s="145">
        <v>50</v>
      </c>
      <c r="AH1813" s="145">
        <v>50</v>
      </c>
      <c r="AI1813" s="145">
        <v>50</v>
      </c>
      <c r="AJ1813" s="145">
        <v>50</v>
      </c>
      <c r="AK1813" s="145">
        <v>50</v>
      </c>
      <c r="AL1813" s="145">
        <v>50</v>
      </c>
      <c r="AM1813" s="145">
        <v>50</v>
      </c>
      <c r="AN1813" s="145">
        <v>50</v>
      </c>
      <c r="AO1813" s="145">
        <v>50</v>
      </c>
      <c r="AP1813" s="145">
        <v>50</v>
      </c>
      <c r="AQ1813" s="145">
        <v>50</v>
      </c>
      <c r="AR1813" s="145">
        <v>50</v>
      </c>
      <c r="AS1813" s="145">
        <v>50</v>
      </c>
      <c r="AT1813" s="145">
        <v>50</v>
      </c>
      <c r="AU1813" s="145">
        <v>50</v>
      </c>
      <c r="AV1813" s="145">
        <v>50</v>
      </c>
      <c r="AW1813" s="145">
        <v>50</v>
      </c>
      <c r="AX1813" s="145">
        <v>50</v>
      </c>
      <c r="AY1813" s="145">
        <v>50</v>
      </c>
      <c r="AZ1813" s="145">
        <v>50</v>
      </c>
      <c r="BA1813" s="145">
        <v>50</v>
      </c>
      <c r="BB1813" s="145">
        <v>50</v>
      </c>
      <c r="BC1813" s="145">
        <v>50</v>
      </c>
      <c r="BD1813" s="145">
        <v>46</v>
      </c>
      <c r="BE1813" s="145">
        <v>46</v>
      </c>
      <c r="BF1813" s="145">
        <v>46</v>
      </c>
      <c r="BG1813" s="145">
        <v>46</v>
      </c>
      <c r="BH1813" s="145">
        <v>46</v>
      </c>
      <c r="BI1813" s="145">
        <v>46</v>
      </c>
      <c r="BJ1813" s="145">
        <v>46</v>
      </c>
      <c r="BK1813" s="145">
        <v>46</v>
      </c>
      <c r="BL1813" s="145">
        <v>46</v>
      </c>
      <c r="BM1813" s="145">
        <v>46</v>
      </c>
      <c r="BN1813" s="145">
        <v>46</v>
      </c>
      <c r="BO1813" s="145">
        <v>46</v>
      </c>
      <c r="BP1813" s="145">
        <v>46</v>
      </c>
      <c r="BQ1813" s="145">
        <v>46</v>
      </c>
      <c r="BR1813" s="145">
        <v>32</v>
      </c>
      <c r="BS1813" s="145">
        <v>18</v>
      </c>
      <c r="BT1813" s="145">
        <v>6</v>
      </c>
    </row>
    <row r="1814" spans="2:72" ht="13.5" customHeight="1">
      <c r="B1814" s="166" t="s">
        <v>9</v>
      </c>
      <c r="C1814" s="130" t="s">
        <v>88</v>
      </c>
      <c r="D1814" s="145">
        <v>0</v>
      </c>
      <c r="E1814" s="145">
        <v>0</v>
      </c>
      <c r="F1814" s="145">
        <v>0</v>
      </c>
      <c r="G1814" s="145">
        <v>0</v>
      </c>
      <c r="H1814" s="145">
        <v>0</v>
      </c>
      <c r="I1814" s="145">
        <v>0</v>
      </c>
      <c r="J1814" s="145">
        <v>0</v>
      </c>
      <c r="K1814" s="145">
        <v>0</v>
      </c>
      <c r="L1814" s="145">
        <v>0</v>
      </c>
      <c r="M1814" s="145">
        <v>0</v>
      </c>
      <c r="N1814" s="145">
        <v>0</v>
      </c>
      <c r="O1814" s="145">
        <v>0</v>
      </c>
      <c r="P1814" s="145">
        <v>0</v>
      </c>
      <c r="Q1814" s="145">
        <v>0</v>
      </c>
      <c r="R1814" s="145">
        <v>0</v>
      </c>
      <c r="S1814" s="145">
        <v>0</v>
      </c>
      <c r="T1814" s="145">
        <v>0</v>
      </c>
      <c r="U1814" s="145">
        <v>0</v>
      </c>
      <c r="V1814" s="145">
        <v>0</v>
      </c>
      <c r="W1814" s="145">
        <v>0</v>
      </c>
      <c r="X1814" s="145">
        <v>0</v>
      </c>
      <c r="Y1814" s="145">
        <v>0</v>
      </c>
      <c r="Z1814" s="145">
        <v>0</v>
      </c>
      <c r="AA1814" s="145">
        <v>0</v>
      </c>
      <c r="AB1814" s="145">
        <v>0</v>
      </c>
      <c r="AC1814" s="145">
        <v>0</v>
      </c>
      <c r="AD1814" s="145">
        <v>0</v>
      </c>
      <c r="AE1814" s="145">
        <v>0</v>
      </c>
      <c r="AF1814" s="145">
        <v>0</v>
      </c>
      <c r="AG1814" s="145">
        <v>0</v>
      </c>
      <c r="AH1814" s="145">
        <v>0</v>
      </c>
      <c r="AI1814" s="145">
        <v>0</v>
      </c>
      <c r="AJ1814" s="145">
        <v>0</v>
      </c>
      <c r="AK1814" s="145">
        <v>0</v>
      </c>
      <c r="AL1814" s="145">
        <v>1</v>
      </c>
      <c r="AM1814" s="145">
        <v>1</v>
      </c>
      <c r="AN1814" s="145">
        <v>1</v>
      </c>
      <c r="AO1814" s="145">
        <v>3</v>
      </c>
      <c r="AP1814" s="145">
        <v>7</v>
      </c>
      <c r="AQ1814" s="145">
        <v>2</v>
      </c>
      <c r="AR1814" s="145">
        <v>4</v>
      </c>
      <c r="AS1814" s="145">
        <v>5</v>
      </c>
      <c r="AT1814" s="145">
        <v>6</v>
      </c>
      <c r="AU1814" s="145">
        <v>7</v>
      </c>
      <c r="AV1814" s="145">
        <v>7</v>
      </c>
      <c r="AW1814" s="145">
        <v>7</v>
      </c>
      <c r="AX1814" s="145">
        <v>7</v>
      </c>
      <c r="AY1814" s="145">
        <v>7</v>
      </c>
      <c r="AZ1814" s="145">
        <v>8</v>
      </c>
      <c r="BA1814" s="145">
        <v>8</v>
      </c>
      <c r="BB1814" s="145">
        <v>8</v>
      </c>
      <c r="BC1814" s="145">
        <v>7</v>
      </c>
      <c r="BD1814" s="145">
        <v>4</v>
      </c>
      <c r="BE1814" s="145">
        <v>6</v>
      </c>
      <c r="BF1814" s="145">
        <v>11</v>
      </c>
      <c r="BG1814" s="145">
        <v>8</v>
      </c>
      <c r="BH1814" s="145">
        <v>8</v>
      </c>
      <c r="BI1814" s="145">
        <v>7</v>
      </c>
      <c r="BJ1814" s="145">
        <v>7</v>
      </c>
      <c r="BK1814" s="145">
        <v>7</v>
      </c>
      <c r="BL1814" s="145">
        <v>7</v>
      </c>
      <c r="BM1814" s="145">
        <v>5</v>
      </c>
      <c r="BN1814" s="145">
        <v>4</v>
      </c>
      <c r="BO1814" s="145">
        <v>4</v>
      </c>
      <c r="BP1814" s="145">
        <v>3</v>
      </c>
      <c r="BQ1814" s="145">
        <v>3</v>
      </c>
      <c r="BR1814" s="145">
        <v>3</v>
      </c>
      <c r="BS1814" s="145">
        <v>3</v>
      </c>
      <c r="BT1814" s="145">
        <v>3</v>
      </c>
    </row>
    <row r="1815" spans="2:72" ht="13.5" customHeight="1" thickBot="1">
      <c r="B1815" s="167" t="s">
        <v>9</v>
      </c>
      <c r="C1815" s="128" t="s">
        <v>79</v>
      </c>
      <c r="D1815" s="131">
        <v>0</v>
      </c>
      <c r="E1815" s="131">
        <v>0</v>
      </c>
      <c r="F1815" s="131">
        <v>0</v>
      </c>
      <c r="G1815" s="131">
        <v>1</v>
      </c>
      <c r="H1815" s="131">
        <v>1</v>
      </c>
      <c r="I1815" s="131">
        <v>1</v>
      </c>
      <c r="J1815" s="131">
        <v>1</v>
      </c>
      <c r="K1815" s="131">
        <v>1</v>
      </c>
      <c r="L1815" s="131">
        <v>1</v>
      </c>
      <c r="M1815" s="131">
        <v>1</v>
      </c>
      <c r="N1815" s="131">
        <v>1</v>
      </c>
      <c r="O1815" s="131">
        <v>1</v>
      </c>
      <c r="P1815" s="131">
        <v>3</v>
      </c>
      <c r="Q1815" s="131">
        <v>3</v>
      </c>
      <c r="R1815" s="131">
        <v>3</v>
      </c>
      <c r="S1815" s="131">
        <v>3</v>
      </c>
      <c r="T1815" s="131">
        <v>3</v>
      </c>
      <c r="U1815" s="131">
        <v>3</v>
      </c>
      <c r="V1815" s="131">
        <v>3</v>
      </c>
      <c r="W1815" s="131">
        <v>3</v>
      </c>
      <c r="X1815" s="131">
        <v>3</v>
      </c>
      <c r="Y1815" s="131">
        <v>3</v>
      </c>
      <c r="Z1815" s="131">
        <v>3</v>
      </c>
      <c r="AA1815" s="131">
        <v>3</v>
      </c>
      <c r="AB1815" s="131">
        <v>3</v>
      </c>
      <c r="AC1815" s="131">
        <v>3</v>
      </c>
      <c r="AD1815" s="131">
        <v>3</v>
      </c>
      <c r="AE1815" s="131">
        <v>3</v>
      </c>
      <c r="AF1815" s="131">
        <v>4</v>
      </c>
      <c r="AG1815" s="131">
        <v>4</v>
      </c>
      <c r="AH1815" s="131">
        <v>4</v>
      </c>
      <c r="AI1815" s="131">
        <v>4</v>
      </c>
      <c r="AJ1815" s="131">
        <v>4</v>
      </c>
      <c r="AK1815" s="131">
        <v>4</v>
      </c>
      <c r="AL1815" s="131">
        <v>4</v>
      </c>
      <c r="AM1815" s="131">
        <v>4</v>
      </c>
      <c r="AN1815" s="131">
        <v>4</v>
      </c>
      <c r="AO1815" s="131">
        <v>4</v>
      </c>
      <c r="AP1815" s="131">
        <v>4</v>
      </c>
      <c r="AQ1815" s="131">
        <v>4</v>
      </c>
      <c r="AR1815" s="131">
        <v>4</v>
      </c>
      <c r="AS1815" s="131">
        <v>4</v>
      </c>
      <c r="AT1815" s="131">
        <v>4</v>
      </c>
      <c r="AU1815" s="131">
        <v>4</v>
      </c>
      <c r="AV1815" s="131">
        <v>4</v>
      </c>
      <c r="AW1815" s="131">
        <v>4</v>
      </c>
      <c r="AX1815" s="131">
        <v>4</v>
      </c>
      <c r="AY1815" s="131">
        <v>4</v>
      </c>
      <c r="AZ1815" s="131">
        <v>4</v>
      </c>
      <c r="BA1815" s="131">
        <v>4</v>
      </c>
      <c r="BB1815" s="131">
        <v>4</v>
      </c>
      <c r="BC1815" s="131">
        <v>4</v>
      </c>
      <c r="BD1815" s="131">
        <v>4</v>
      </c>
      <c r="BE1815" s="131">
        <v>4</v>
      </c>
      <c r="BF1815" s="131">
        <v>4</v>
      </c>
      <c r="BG1815" s="131">
        <v>5</v>
      </c>
      <c r="BH1815" s="131">
        <v>5</v>
      </c>
      <c r="BI1815" s="131">
        <v>5</v>
      </c>
      <c r="BJ1815" s="131">
        <v>7</v>
      </c>
      <c r="BK1815" s="131">
        <v>7</v>
      </c>
      <c r="BL1815" s="131">
        <v>7</v>
      </c>
      <c r="BM1815" s="131">
        <v>7</v>
      </c>
      <c r="BN1815" s="131">
        <v>7</v>
      </c>
      <c r="BO1815" s="131">
        <v>7</v>
      </c>
      <c r="BP1815" s="131">
        <v>7</v>
      </c>
      <c r="BQ1815" s="131">
        <v>7</v>
      </c>
      <c r="BR1815" s="131">
        <v>7</v>
      </c>
      <c r="BS1815" s="131">
        <v>7</v>
      </c>
      <c r="BT1815" s="131">
        <v>7</v>
      </c>
    </row>
    <row r="1816" spans="2:72" ht="13.5" customHeight="1">
      <c r="B1816" s="165" t="s">
        <v>10</v>
      </c>
      <c r="C1816" s="81" t="s">
        <v>50</v>
      </c>
      <c r="D1816" s="127">
        <v>10415</v>
      </c>
      <c r="E1816" s="127">
        <v>10527</v>
      </c>
      <c r="F1816" s="127">
        <v>10633</v>
      </c>
      <c r="G1816" s="127">
        <v>10690</v>
      </c>
      <c r="H1816" s="127">
        <v>10854</v>
      </c>
      <c r="I1816" s="127">
        <v>10945</v>
      </c>
      <c r="J1816" s="127">
        <v>10878</v>
      </c>
      <c r="K1816" s="127">
        <v>10816</v>
      </c>
      <c r="L1816" s="127">
        <v>10827</v>
      </c>
      <c r="M1816" s="127">
        <v>10727</v>
      </c>
      <c r="N1816" s="127">
        <v>10704</v>
      </c>
      <c r="O1816" s="127">
        <v>10577</v>
      </c>
      <c r="P1816" s="127">
        <v>10412</v>
      </c>
      <c r="Q1816" s="127">
        <v>10338</v>
      </c>
      <c r="R1816" s="127">
        <v>10394</v>
      </c>
      <c r="S1816" s="127">
        <v>10466</v>
      </c>
      <c r="T1816" s="127">
        <v>10496</v>
      </c>
      <c r="U1816" s="127">
        <v>10585</v>
      </c>
      <c r="V1816" s="127">
        <v>10659</v>
      </c>
      <c r="W1816" s="127">
        <v>10831</v>
      </c>
      <c r="X1816" s="127">
        <v>10783</v>
      </c>
      <c r="Y1816" s="127">
        <v>10891</v>
      </c>
      <c r="Z1816" s="127">
        <v>10998</v>
      </c>
      <c r="AA1816" s="127">
        <v>11060</v>
      </c>
      <c r="AB1816" s="127">
        <v>11062</v>
      </c>
      <c r="AC1816" s="127">
        <v>11197</v>
      </c>
      <c r="AD1816" s="127">
        <v>11593</v>
      </c>
      <c r="AE1816" s="127">
        <v>11924</v>
      </c>
      <c r="AF1816" s="127">
        <v>12291</v>
      </c>
      <c r="AG1816" s="127">
        <v>12121</v>
      </c>
      <c r="AH1816" s="127">
        <v>12418</v>
      </c>
      <c r="AI1816" s="127">
        <v>12288</v>
      </c>
      <c r="AJ1816" s="127">
        <v>12481</v>
      </c>
      <c r="AK1816" s="127">
        <v>12358</v>
      </c>
      <c r="AL1816" s="127">
        <v>12392</v>
      </c>
      <c r="AM1816" s="127">
        <v>12258</v>
      </c>
      <c r="AN1816" s="127">
        <v>12080</v>
      </c>
      <c r="AO1816" s="127">
        <v>11843</v>
      </c>
      <c r="AP1816" s="127">
        <v>11849</v>
      </c>
      <c r="AQ1816" s="127">
        <v>11738</v>
      </c>
      <c r="AR1816" s="127">
        <v>11631</v>
      </c>
      <c r="AS1816" s="127">
        <v>11626</v>
      </c>
      <c r="AT1816" s="127">
        <v>11572</v>
      </c>
      <c r="AU1816" s="127">
        <v>11513</v>
      </c>
      <c r="AV1816" s="127">
        <v>11705</v>
      </c>
      <c r="AW1816" s="127">
        <v>11674</v>
      </c>
      <c r="AX1816" s="127">
        <v>11638</v>
      </c>
      <c r="AY1816" s="127">
        <v>11571</v>
      </c>
      <c r="AZ1816" s="127">
        <v>11425</v>
      </c>
      <c r="BA1816" s="127">
        <v>11350</v>
      </c>
      <c r="BB1816" s="127">
        <v>11450</v>
      </c>
      <c r="BC1816" s="127">
        <v>11599</v>
      </c>
      <c r="BD1816" s="127">
        <v>11306</v>
      </c>
      <c r="BE1816" s="127">
        <v>11491</v>
      </c>
      <c r="BF1816" s="127">
        <v>11521</v>
      </c>
      <c r="BG1816" s="127">
        <v>11564</v>
      </c>
      <c r="BH1816" s="127">
        <v>11594</v>
      </c>
      <c r="BI1816" s="127">
        <v>11652</v>
      </c>
      <c r="BJ1816" s="127">
        <v>11574</v>
      </c>
      <c r="BK1816" s="127">
        <v>11511</v>
      </c>
      <c r="BL1816" s="127">
        <v>11355</v>
      </c>
      <c r="BM1816" s="127">
        <v>11290</v>
      </c>
      <c r="BN1816" s="127">
        <v>11354</v>
      </c>
      <c r="BO1816" s="127">
        <v>11361</v>
      </c>
      <c r="BP1816" s="127">
        <v>11346</v>
      </c>
      <c r="BQ1816" s="127">
        <v>11424</v>
      </c>
      <c r="BR1816" s="127">
        <v>11209</v>
      </c>
      <c r="BS1816" s="127">
        <v>11069</v>
      </c>
      <c r="BT1816" s="127">
        <v>10994</v>
      </c>
    </row>
    <row r="1817" spans="2:72" ht="13.5" customHeight="1">
      <c r="B1817" s="166" t="s">
        <v>10</v>
      </c>
      <c r="C1817" s="81" t="s">
        <v>46</v>
      </c>
      <c r="D1817" s="127">
        <v>1</v>
      </c>
      <c r="E1817" s="127">
        <v>1</v>
      </c>
      <c r="F1817" s="127">
        <v>1</v>
      </c>
      <c r="G1817" s="127">
        <v>1</v>
      </c>
      <c r="H1817" s="127">
        <v>1</v>
      </c>
      <c r="I1817" s="127">
        <v>1</v>
      </c>
      <c r="J1817" s="127">
        <v>1</v>
      </c>
      <c r="K1817" s="127">
        <v>1</v>
      </c>
      <c r="L1817" s="127">
        <v>1</v>
      </c>
      <c r="M1817" s="127">
        <v>1</v>
      </c>
      <c r="N1817" s="127">
        <v>1</v>
      </c>
      <c r="O1817" s="127">
        <v>1</v>
      </c>
      <c r="P1817" s="127">
        <v>1</v>
      </c>
      <c r="Q1817" s="127">
        <v>1</v>
      </c>
      <c r="R1817" s="127">
        <v>1</v>
      </c>
      <c r="S1817" s="127">
        <v>1</v>
      </c>
      <c r="T1817" s="127">
        <v>1</v>
      </c>
      <c r="U1817" s="127">
        <v>1</v>
      </c>
      <c r="V1817" s="127">
        <v>1</v>
      </c>
      <c r="W1817" s="127">
        <v>1</v>
      </c>
      <c r="X1817" s="127">
        <v>1</v>
      </c>
      <c r="Y1817" s="127">
        <v>1</v>
      </c>
      <c r="Z1817" s="127">
        <v>1</v>
      </c>
      <c r="AA1817" s="127">
        <v>1</v>
      </c>
      <c r="AB1817" s="127">
        <v>1</v>
      </c>
      <c r="AC1817" s="127">
        <v>1</v>
      </c>
      <c r="AD1817" s="127">
        <v>1</v>
      </c>
      <c r="AE1817" s="127">
        <v>1</v>
      </c>
      <c r="AF1817" s="127">
        <v>1</v>
      </c>
      <c r="AG1817" s="127">
        <v>1</v>
      </c>
      <c r="AH1817" s="127">
        <v>1</v>
      </c>
      <c r="AI1817" s="127">
        <v>1</v>
      </c>
      <c r="AJ1817" s="127">
        <v>1</v>
      </c>
      <c r="AK1817" s="127">
        <v>1</v>
      </c>
      <c r="AL1817" s="127">
        <v>1</v>
      </c>
      <c r="AM1817" s="127">
        <v>1</v>
      </c>
      <c r="AN1817" s="127">
        <v>1</v>
      </c>
      <c r="AO1817" s="127">
        <v>1</v>
      </c>
      <c r="AP1817" s="127">
        <v>1</v>
      </c>
      <c r="AQ1817" s="127">
        <v>1</v>
      </c>
      <c r="AR1817" s="127">
        <v>1</v>
      </c>
      <c r="AS1817" s="127">
        <v>1</v>
      </c>
      <c r="AT1817" s="127">
        <v>1</v>
      </c>
      <c r="AU1817" s="127">
        <v>1</v>
      </c>
      <c r="AV1817" s="127">
        <v>1</v>
      </c>
      <c r="AW1817" s="127">
        <v>1</v>
      </c>
      <c r="AX1817" s="127">
        <v>1</v>
      </c>
      <c r="AY1817" s="127">
        <v>1</v>
      </c>
      <c r="AZ1817" s="127">
        <v>1</v>
      </c>
      <c r="BA1817" s="127">
        <v>1</v>
      </c>
      <c r="BB1817" s="127">
        <v>1</v>
      </c>
      <c r="BC1817" s="127">
        <v>1</v>
      </c>
      <c r="BD1817" s="127">
        <v>1</v>
      </c>
      <c r="BE1817" s="127">
        <v>1</v>
      </c>
      <c r="BF1817" s="127">
        <v>1</v>
      </c>
      <c r="BG1817" s="127">
        <v>1</v>
      </c>
      <c r="BH1817" s="127">
        <v>1</v>
      </c>
      <c r="BI1817" s="127">
        <v>1</v>
      </c>
      <c r="BJ1817" s="127">
        <v>1</v>
      </c>
      <c r="BK1817" s="127">
        <v>1</v>
      </c>
      <c r="BL1817" s="127">
        <v>1</v>
      </c>
      <c r="BM1817" s="127">
        <v>1</v>
      </c>
      <c r="BN1817" s="127">
        <v>1</v>
      </c>
      <c r="BO1817" s="127">
        <v>1</v>
      </c>
      <c r="BP1817" s="127">
        <v>1</v>
      </c>
      <c r="BQ1817" s="127">
        <v>1</v>
      </c>
      <c r="BR1817" s="127">
        <v>1</v>
      </c>
      <c r="BS1817" s="127">
        <v>1</v>
      </c>
      <c r="BT1817" s="127">
        <v>1</v>
      </c>
    </row>
    <row r="1818" spans="2:72" ht="13.5" customHeight="1">
      <c r="B1818" s="166" t="s">
        <v>10</v>
      </c>
      <c r="C1818" s="81" t="s">
        <v>98</v>
      </c>
      <c r="D1818" s="145">
        <v>0</v>
      </c>
      <c r="E1818" s="145">
        <v>0</v>
      </c>
      <c r="F1818" s="145">
        <v>0</v>
      </c>
      <c r="G1818" s="145" t="s">
        <v>45</v>
      </c>
      <c r="H1818" s="145" t="s">
        <v>45</v>
      </c>
      <c r="I1818" s="145" t="s">
        <v>45</v>
      </c>
      <c r="J1818" s="145" t="s">
        <v>45</v>
      </c>
      <c r="K1818" s="145" t="s">
        <v>45</v>
      </c>
      <c r="L1818" s="145" t="s">
        <v>45</v>
      </c>
      <c r="M1818" s="145" t="s">
        <v>45</v>
      </c>
      <c r="N1818" s="145" t="s">
        <v>45</v>
      </c>
      <c r="O1818" s="145" t="s">
        <v>45</v>
      </c>
      <c r="P1818" s="145" t="s">
        <v>45</v>
      </c>
      <c r="Q1818" s="145" t="s">
        <v>45</v>
      </c>
      <c r="R1818" s="145" t="s">
        <v>45</v>
      </c>
      <c r="S1818" s="145" t="s">
        <v>45</v>
      </c>
      <c r="T1818" s="145" t="s">
        <v>45</v>
      </c>
      <c r="U1818" s="145" t="s">
        <v>45</v>
      </c>
      <c r="V1818" s="145" t="s">
        <v>45</v>
      </c>
      <c r="W1818" s="145" t="s">
        <v>45</v>
      </c>
      <c r="X1818" s="145" t="s">
        <v>45</v>
      </c>
      <c r="Y1818" s="145" t="s">
        <v>45</v>
      </c>
      <c r="Z1818" s="145">
        <v>0</v>
      </c>
      <c r="AA1818" s="145">
        <v>0</v>
      </c>
      <c r="AB1818" s="145">
        <v>0</v>
      </c>
      <c r="AC1818" s="145">
        <v>0</v>
      </c>
      <c r="AD1818" s="145">
        <v>0</v>
      </c>
      <c r="AE1818" s="145">
        <v>0</v>
      </c>
      <c r="AF1818" s="145">
        <v>0</v>
      </c>
      <c r="AG1818" s="145">
        <v>0</v>
      </c>
      <c r="AH1818" s="145">
        <v>0</v>
      </c>
      <c r="AI1818" s="145">
        <v>0</v>
      </c>
      <c r="AJ1818" s="145">
        <v>0</v>
      </c>
      <c r="AK1818" s="145">
        <v>0</v>
      </c>
      <c r="AL1818" s="145">
        <v>0</v>
      </c>
      <c r="AM1818" s="145">
        <v>0</v>
      </c>
      <c r="AN1818" s="145">
        <v>0</v>
      </c>
      <c r="AO1818" s="145">
        <v>0</v>
      </c>
      <c r="AP1818" s="145">
        <v>0</v>
      </c>
      <c r="AQ1818" s="145">
        <v>148</v>
      </c>
      <c r="AR1818" s="145">
        <v>206</v>
      </c>
      <c r="AS1818" s="145">
        <v>263</v>
      </c>
      <c r="AT1818" s="145">
        <v>374</v>
      </c>
      <c r="AU1818" s="145">
        <v>417</v>
      </c>
      <c r="AV1818" s="145">
        <v>464</v>
      </c>
      <c r="AW1818" s="145">
        <v>480</v>
      </c>
      <c r="AX1818" s="145">
        <v>522</v>
      </c>
      <c r="AY1818" s="145">
        <v>551</v>
      </c>
      <c r="AZ1818" s="145">
        <v>646</v>
      </c>
      <c r="BA1818" s="145">
        <v>669</v>
      </c>
      <c r="BB1818" s="145">
        <v>685</v>
      </c>
      <c r="BC1818" s="145">
        <v>741</v>
      </c>
      <c r="BD1818" s="145">
        <v>827</v>
      </c>
      <c r="BE1818" s="145">
        <v>904</v>
      </c>
      <c r="BF1818" s="145">
        <v>961</v>
      </c>
      <c r="BG1818" s="145">
        <v>956</v>
      </c>
      <c r="BH1818" s="145">
        <v>963</v>
      </c>
      <c r="BI1818" s="145">
        <v>947</v>
      </c>
      <c r="BJ1818" s="145">
        <v>913</v>
      </c>
      <c r="BK1818" s="145">
        <v>886</v>
      </c>
      <c r="BL1818" s="145">
        <v>907</v>
      </c>
      <c r="BM1818" s="145">
        <v>827</v>
      </c>
      <c r="BN1818" s="145">
        <v>791</v>
      </c>
      <c r="BO1818" s="145">
        <v>766</v>
      </c>
      <c r="BP1818" s="145">
        <v>750</v>
      </c>
      <c r="BQ1818" s="145">
        <v>733</v>
      </c>
      <c r="BR1818" s="145">
        <v>719</v>
      </c>
      <c r="BS1818" s="145">
        <v>716</v>
      </c>
      <c r="BT1818" s="145">
        <v>727</v>
      </c>
    </row>
    <row r="1819" spans="2:72" ht="13.5" customHeight="1">
      <c r="B1819" s="166" t="s">
        <v>10</v>
      </c>
      <c r="C1819" s="81" t="s">
        <v>29</v>
      </c>
      <c r="D1819" s="127">
        <v>108</v>
      </c>
      <c r="E1819" s="127">
        <v>107</v>
      </c>
      <c r="F1819" s="127">
        <v>108</v>
      </c>
      <c r="G1819" s="127">
        <v>108</v>
      </c>
      <c r="H1819" s="127">
        <v>112</v>
      </c>
      <c r="I1819" s="127">
        <v>112</v>
      </c>
      <c r="J1819" s="127">
        <v>112</v>
      </c>
      <c r="K1819" s="127">
        <v>112</v>
      </c>
      <c r="L1819" s="127">
        <v>112</v>
      </c>
      <c r="M1819" s="127">
        <v>112</v>
      </c>
      <c r="N1819" s="127">
        <v>112</v>
      </c>
      <c r="O1819" s="127">
        <v>112</v>
      </c>
      <c r="P1819" s="127">
        <v>112</v>
      </c>
      <c r="Q1819" s="127">
        <v>112</v>
      </c>
      <c r="R1819" s="127">
        <v>112</v>
      </c>
      <c r="S1819" s="127">
        <v>112</v>
      </c>
      <c r="T1819" s="127">
        <v>112</v>
      </c>
      <c r="U1819" s="127">
        <v>112</v>
      </c>
      <c r="V1819" s="127">
        <v>115</v>
      </c>
      <c r="W1819" s="127">
        <v>115</v>
      </c>
      <c r="X1819" s="127">
        <v>115</v>
      </c>
      <c r="Y1819" s="127">
        <v>115</v>
      </c>
      <c r="Z1819" s="127">
        <v>115</v>
      </c>
      <c r="AA1819" s="127">
        <v>115</v>
      </c>
      <c r="AB1819" s="127">
        <v>115</v>
      </c>
      <c r="AC1819" s="127">
        <v>115</v>
      </c>
      <c r="AD1819" s="127">
        <v>109</v>
      </c>
      <c r="AE1819" s="127">
        <v>109</v>
      </c>
      <c r="AF1819" s="127">
        <v>109</v>
      </c>
      <c r="AG1819" s="127">
        <v>109</v>
      </c>
      <c r="AH1819" s="127">
        <v>111</v>
      </c>
      <c r="AI1819" s="127">
        <v>111</v>
      </c>
      <c r="AJ1819" s="127">
        <v>111</v>
      </c>
      <c r="AK1819" s="127">
        <v>111</v>
      </c>
      <c r="AL1819" s="127">
        <v>111</v>
      </c>
      <c r="AM1819" s="127">
        <v>111</v>
      </c>
      <c r="AN1819" s="127">
        <v>111</v>
      </c>
      <c r="AO1819" s="127">
        <v>111</v>
      </c>
      <c r="AP1819" s="127">
        <v>111</v>
      </c>
      <c r="AQ1819" s="127">
        <v>111</v>
      </c>
      <c r="AR1819" s="127">
        <v>111</v>
      </c>
      <c r="AS1819" s="127">
        <v>111</v>
      </c>
      <c r="AT1819" s="127">
        <v>111</v>
      </c>
      <c r="AU1819" s="127">
        <v>111</v>
      </c>
      <c r="AV1819" s="127">
        <v>111</v>
      </c>
      <c r="AW1819" s="127">
        <v>111</v>
      </c>
      <c r="AX1819" s="127">
        <v>111</v>
      </c>
      <c r="AY1819" s="127">
        <v>111</v>
      </c>
      <c r="AZ1819" s="127">
        <v>111</v>
      </c>
      <c r="BA1819" s="127">
        <v>111</v>
      </c>
      <c r="BB1819" s="127">
        <v>111</v>
      </c>
      <c r="BC1819" s="127">
        <v>76</v>
      </c>
      <c r="BD1819" s="127">
        <v>76</v>
      </c>
      <c r="BE1819" s="127">
        <v>76</v>
      </c>
      <c r="BF1819" s="127">
        <v>111</v>
      </c>
      <c r="BG1819" s="127">
        <v>111</v>
      </c>
      <c r="BH1819" s="127">
        <v>111</v>
      </c>
      <c r="BI1819" s="127">
        <v>111</v>
      </c>
      <c r="BJ1819" s="127">
        <v>111</v>
      </c>
      <c r="BK1819" s="127">
        <v>110</v>
      </c>
      <c r="BL1819" s="127">
        <v>110</v>
      </c>
      <c r="BM1819" s="127">
        <v>110</v>
      </c>
      <c r="BN1819" s="127">
        <v>110</v>
      </c>
      <c r="BO1819" s="127">
        <v>110</v>
      </c>
      <c r="BP1819" s="127">
        <v>110</v>
      </c>
      <c r="BQ1819" s="127">
        <v>110</v>
      </c>
      <c r="BR1819" s="127">
        <v>110</v>
      </c>
      <c r="BS1819" s="127">
        <v>110</v>
      </c>
      <c r="BT1819" s="127">
        <v>110</v>
      </c>
    </row>
    <row r="1820" spans="2:72" ht="13.5" customHeight="1">
      <c r="B1820" s="166" t="s">
        <v>10</v>
      </c>
      <c r="C1820" s="81" t="s">
        <v>82</v>
      </c>
      <c r="D1820" s="127">
        <v>37</v>
      </c>
      <c r="E1820" s="127">
        <v>37</v>
      </c>
      <c r="F1820" s="127">
        <v>37</v>
      </c>
      <c r="G1820" s="127">
        <v>37</v>
      </c>
      <c r="H1820" s="127">
        <v>37</v>
      </c>
      <c r="I1820" s="127">
        <v>37</v>
      </c>
      <c r="J1820" s="127">
        <v>17</v>
      </c>
      <c r="K1820" s="127">
        <v>17</v>
      </c>
      <c r="L1820" s="127">
        <v>17</v>
      </c>
      <c r="M1820" s="127">
        <v>0</v>
      </c>
      <c r="N1820" s="127">
        <v>0</v>
      </c>
      <c r="O1820" s="127">
        <v>0</v>
      </c>
      <c r="P1820" s="127">
        <v>0</v>
      </c>
      <c r="Q1820" s="127">
        <v>0</v>
      </c>
      <c r="R1820" s="127">
        <v>0</v>
      </c>
      <c r="S1820" s="127">
        <v>0</v>
      </c>
      <c r="T1820" s="127">
        <v>0</v>
      </c>
      <c r="U1820" s="127">
        <v>0</v>
      </c>
      <c r="V1820" s="127">
        <v>0</v>
      </c>
      <c r="W1820" s="127">
        <v>0</v>
      </c>
      <c r="X1820" s="127">
        <v>0</v>
      </c>
      <c r="Y1820" s="127">
        <v>0</v>
      </c>
      <c r="Z1820" s="127">
        <v>0</v>
      </c>
      <c r="AA1820" s="127">
        <v>0</v>
      </c>
      <c r="AB1820" s="127">
        <v>26</v>
      </c>
      <c r="AC1820" s="127">
        <v>26</v>
      </c>
      <c r="AD1820" s="127">
        <v>26</v>
      </c>
      <c r="AE1820" s="127">
        <v>26</v>
      </c>
      <c r="AF1820" s="127">
        <v>26</v>
      </c>
      <c r="AG1820" s="127">
        <v>26</v>
      </c>
      <c r="AH1820" s="127">
        <v>26</v>
      </c>
      <c r="AI1820" s="127">
        <v>26</v>
      </c>
      <c r="AJ1820" s="127">
        <v>26</v>
      </c>
      <c r="AK1820" s="127">
        <v>26</v>
      </c>
      <c r="AL1820" s="127">
        <v>26</v>
      </c>
      <c r="AM1820" s="127">
        <v>26</v>
      </c>
      <c r="AN1820" s="127">
        <v>26</v>
      </c>
      <c r="AO1820" s="127">
        <v>26</v>
      </c>
      <c r="AP1820" s="127">
        <v>26</v>
      </c>
      <c r="AQ1820" s="127">
        <v>26</v>
      </c>
      <c r="AR1820" s="127">
        <v>26</v>
      </c>
      <c r="AS1820" s="127">
        <v>26</v>
      </c>
      <c r="AT1820" s="127">
        <v>26</v>
      </c>
      <c r="AU1820" s="127">
        <v>26</v>
      </c>
      <c r="AV1820" s="127">
        <v>26</v>
      </c>
      <c r="AW1820" s="127">
        <v>26</v>
      </c>
      <c r="AX1820" s="127">
        <v>26</v>
      </c>
      <c r="AY1820" s="127">
        <v>26</v>
      </c>
      <c r="AZ1820" s="127">
        <v>26</v>
      </c>
      <c r="BA1820" s="127">
        <v>26</v>
      </c>
      <c r="BB1820" s="127">
        <v>26</v>
      </c>
      <c r="BC1820" s="127">
        <v>26</v>
      </c>
      <c r="BD1820" s="127">
        <v>26</v>
      </c>
      <c r="BE1820" s="127">
        <v>26</v>
      </c>
      <c r="BF1820" s="127">
        <v>0</v>
      </c>
      <c r="BG1820" s="127">
        <v>0</v>
      </c>
      <c r="BH1820" s="127">
        <v>0</v>
      </c>
      <c r="BI1820" s="127">
        <v>0</v>
      </c>
      <c r="BJ1820" s="127">
        <v>0</v>
      </c>
      <c r="BK1820" s="127">
        <v>0</v>
      </c>
      <c r="BL1820" s="127">
        <v>0</v>
      </c>
      <c r="BM1820" s="127">
        <v>0</v>
      </c>
      <c r="BN1820" s="127">
        <v>0</v>
      </c>
      <c r="BO1820" s="127">
        <v>0</v>
      </c>
      <c r="BP1820" s="127">
        <v>0</v>
      </c>
      <c r="BQ1820" s="127">
        <v>0</v>
      </c>
      <c r="BR1820" s="127">
        <v>0</v>
      </c>
      <c r="BS1820" s="127">
        <v>0</v>
      </c>
      <c r="BT1820" s="127">
        <v>0</v>
      </c>
    </row>
    <row r="1821" spans="2:72" ht="13.5" customHeight="1">
      <c r="B1821" s="166" t="s">
        <v>10</v>
      </c>
      <c r="C1821" s="81" t="s">
        <v>49</v>
      </c>
      <c r="D1821" s="127">
        <v>4</v>
      </c>
      <c r="E1821" s="127">
        <v>4</v>
      </c>
      <c r="F1821" s="127">
        <v>4</v>
      </c>
      <c r="G1821" s="127">
        <v>0</v>
      </c>
      <c r="H1821" s="127">
        <v>0</v>
      </c>
      <c r="I1821" s="127">
        <v>0</v>
      </c>
      <c r="J1821" s="127">
        <v>0</v>
      </c>
      <c r="K1821" s="127">
        <v>0</v>
      </c>
      <c r="L1821" s="127">
        <v>0</v>
      </c>
      <c r="M1821" s="127">
        <v>0</v>
      </c>
      <c r="N1821" s="127">
        <v>0</v>
      </c>
      <c r="O1821" s="127">
        <v>0</v>
      </c>
      <c r="P1821" s="127">
        <v>0</v>
      </c>
      <c r="Q1821" s="127">
        <v>0</v>
      </c>
      <c r="R1821" s="127">
        <v>0</v>
      </c>
      <c r="S1821" s="127">
        <v>0</v>
      </c>
      <c r="T1821" s="127">
        <v>0</v>
      </c>
      <c r="U1821" s="127">
        <v>0</v>
      </c>
      <c r="V1821" s="127">
        <v>0</v>
      </c>
      <c r="W1821" s="127">
        <v>0</v>
      </c>
      <c r="X1821" s="127">
        <v>0</v>
      </c>
      <c r="Y1821" s="127">
        <v>0</v>
      </c>
      <c r="Z1821" s="127">
        <v>0</v>
      </c>
      <c r="AA1821" s="127">
        <v>0</v>
      </c>
      <c r="AB1821" s="127">
        <v>0</v>
      </c>
      <c r="AC1821" s="127">
        <v>0</v>
      </c>
      <c r="AD1821" s="127">
        <v>0</v>
      </c>
      <c r="AE1821" s="127">
        <v>0</v>
      </c>
      <c r="AF1821" s="127">
        <v>0</v>
      </c>
      <c r="AG1821" s="127">
        <v>0</v>
      </c>
      <c r="AH1821" s="127">
        <v>0</v>
      </c>
      <c r="AI1821" s="127">
        <v>0</v>
      </c>
      <c r="AJ1821" s="127">
        <v>0</v>
      </c>
      <c r="AK1821" s="127">
        <v>0</v>
      </c>
      <c r="AL1821" s="127">
        <v>0</v>
      </c>
      <c r="AM1821" s="127">
        <v>0</v>
      </c>
      <c r="AN1821" s="127">
        <v>0</v>
      </c>
      <c r="AO1821" s="127">
        <v>0</v>
      </c>
      <c r="AP1821" s="127">
        <v>0</v>
      </c>
      <c r="AQ1821" s="127">
        <v>0</v>
      </c>
      <c r="AR1821" s="127">
        <v>0</v>
      </c>
      <c r="AS1821" s="127">
        <v>0</v>
      </c>
      <c r="AT1821" s="127">
        <v>0</v>
      </c>
      <c r="AU1821" s="127">
        <v>0</v>
      </c>
      <c r="AV1821" s="127">
        <v>0</v>
      </c>
      <c r="AW1821" s="127">
        <v>0</v>
      </c>
      <c r="AX1821" s="127">
        <v>0</v>
      </c>
      <c r="AY1821" s="127">
        <v>0</v>
      </c>
      <c r="AZ1821" s="127">
        <v>0</v>
      </c>
      <c r="BA1821" s="127">
        <v>0</v>
      </c>
      <c r="BB1821" s="127">
        <v>0</v>
      </c>
      <c r="BC1821" s="127">
        <v>0</v>
      </c>
      <c r="BD1821" s="127">
        <v>0</v>
      </c>
      <c r="BE1821" s="127">
        <v>0</v>
      </c>
      <c r="BF1821" s="127">
        <v>0</v>
      </c>
      <c r="BG1821" s="127">
        <v>0</v>
      </c>
      <c r="BH1821" s="127">
        <v>0</v>
      </c>
      <c r="BI1821" s="127">
        <v>0</v>
      </c>
      <c r="BJ1821" s="127">
        <v>0</v>
      </c>
      <c r="BK1821" s="127">
        <v>0</v>
      </c>
      <c r="BL1821" s="127">
        <v>0</v>
      </c>
      <c r="BM1821" s="127">
        <v>0</v>
      </c>
      <c r="BN1821" s="127">
        <v>0</v>
      </c>
      <c r="BO1821" s="127">
        <v>0</v>
      </c>
      <c r="BP1821" s="127">
        <v>0</v>
      </c>
      <c r="BQ1821" s="127">
        <v>0</v>
      </c>
      <c r="BR1821" s="127">
        <v>0</v>
      </c>
      <c r="BS1821" s="127">
        <v>0</v>
      </c>
      <c r="BT1821" s="127">
        <v>0</v>
      </c>
    </row>
    <row r="1822" spans="2:72" ht="13.5" customHeight="1">
      <c r="B1822" s="166" t="s">
        <v>10</v>
      </c>
      <c r="C1822" s="81" t="s">
        <v>32</v>
      </c>
      <c r="D1822" s="127">
        <v>52758</v>
      </c>
      <c r="E1822" s="127">
        <v>52470</v>
      </c>
      <c r="F1822" s="127">
        <v>52841</v>
      </c>
      <c r="G1822" s="127">
        <v>53279</v>
      </c>
      <c r="H1822" s="127">
        <v>53254</v>
      </c>
      <c r="I1822" s="127">
        <v>53443</v>
      </c>
      <c r="J1822" s="127">
        <v>53359</v>
      </c>
      <c r="K1822" s="127">
        <v>53574</v>
      </c>
      <c r="L1822" s="127">
        <v>53880</v>
      </c>
      <c r="M1822" s="127">
        <v>61840</v>
      </c>
      <c r="N1822" s="127">
        <v>61510</v>
      </c>
      <c r="O1822" s="127">
        <v>61044</v>
      </c>
      <c r="P1822" s="127">
        <v>61003</v>
      </c>
      <c r="Q1822" s="127">
        <v>61458</v>
      </c>
      <c r="R1822" s="127">
        <v>60840</v>
      </c>
      <c r="S1822" s="127">
        <v>60858</v>
      </c>
      <c r="T1822" s="127">
        <v>60836</v>
      </c>
      <c r="U1822" s="127">
        <v>60811</v>
      </c>
      <c r="V1822" s="127">
        <v>60476</v>
      </c>
      <c r="W1822" s="127">
        <v>60413</v>
      </c>
      <c r="X1822" s="127">
        <v>61227</v>
      </c>
      <c r="Y1822" s="127">
        <v>61294</v>
      </c>
      <c r="Z1822" s="127">
        <v>61015</v>
      </c>
      <c r="AA1822" s="127">
        <v>60777</v>
      </c>
      <c r="AB1822" s="127">
        <v>60375</v>
      </c>
      <c r="AC1822" s="127">
        <v>60104</v>
      </c>
      <c r="AD1822" s="127">
        <v>60130</v>
      </c>
      <c r="AE1822" s="127">
        <v>60465</v>
      </c>
      <c r="AF1822" s="127">
        <v>60880</v>
      </c>
      <c r="AG1822" s="127">
        <v>60816</v>
      </c>
      <c r="AH1822" s="127">
        <v>60768</v>
      </c>
      <c r="AI1822" s="127">
        <v>60903</v>
      </c>
      <c r="AJ1822" s="127">
        <v>60987</v>
      </c>
      <c r="AK1822" s="127">
        <v>61054</v>
      </c>
      <c r="AL1822" s="127">
        <v>61085</v>
      </c>
      <c r="AM1822" s="127">
        <v>59934</v>
      </c>
      <c r="AN1822" s="127">
        <v>59581</v>
      </c>
      <c r="AO1822" s="127">
        <v>59532</v>
      </c>
      <c r="AP1822" s="127">
        <v>59751</v>
      </c>
      <c r="AQ1822" s="127">
        <v>59904</v>
      </c>
      <c r="AR1822" s="127">
        <v>59976</v>
      </c>
      <c r="AS1822" s="127">
        <v>59829</v>
      </c>
      <c r="AT1822" s="127">
        <v>59775</v>
      </c>
      <c r="AU1822" s="127">
        <v>60004</v>
      </c>
      <c r="AV1822" s="127">
        <v>58788</v>
      </c>
      <c r="AW1822" s="127">
        <v>59094</v>
      </c>
      <c r="AX1822" s="127">
        <v>58962</v>
      </c>
      <c r="AY1822" s="127">
        <v>58747</v>
      </c>
      <c r="AZ1822" s="127">
        <v>58507</v>
      </c>
      <c r="BA1822" s="127">
        <v>58128</v>
      </c>
      <c r="BB1822" s="127">
        <v>58501</v>
      </c>
      <c r="BC1822" s="127">
        <v>58959</v>
      </c>
      <c r="BD1822" s="127">
        <v>59201</v>
      </c>
      <c r="BE1822" s="127">
        <v>59556</v>
      </c>
      <c r="BF1822" s="127">
        <v>59888</v>
      </c>
      <c r="BG1822" s="127">
        <v>59921</v>
      </c>
      <c r="BH1822" s="127">
        <v>60216</v>
      </c>
      <c r="BI1822" s="127">
        <v>56599</v>
      </c>
      <c r="BJ1822" s="127">
        <v>54351</v>
      </c>
      <c r="BK1822" s="127">
        <v>52137</v>
      </c>
      <c r="BL1822" s="127">
        <v>50287</v>
      </c>
      <c r="BM1822" s="127">
        <v>50589</v>
      </c>
      <c r="BN1822" s="127">
        <v>48068</v>
      </c>
      <c r="BO1822" s="127">
        <v>50827</v>
      </c>
      <c r="BP1822" s="127">
        <v>49126</v>
      </c>
      <c r="BQ1822" s="127">
        <v>49370</v>
      </c>
      <c r="BR1822" s="127">
        <v>44070</v>
      </c>
      <c r="BS1822" s="127">
        <v>45291</v>
      </c>
      <c r="BT1822" s="127">
        <v>43736</v>
      </c>
    </row>
    <row r="1823" spans="2:72" ht="13.5" customHeight="1">
      <c r="B1823" s="166" t="s">
        <v>10</v>
      </c>
      <c r="C1823" s="81" t="s">
        <v>31</v>
      </c>
      <c r="D1823" s="127">
        <v>8924</v>
      </c>
      <c r="E1823" s="127">
        <v>8845</v>
      </c>
      <c r="F1823" s="127">
        <v>8717</v>
      </c>
      <c r="G1823" s="127">
        <v>8620</v>
      </c>
      <c r="H1823" s="127">
        <v>8549</v>
      </c>
      <c r="I1823" s="127">
        <v>8452</v>
      </c>
      <c r="J1823" s="127">
        <v>8331</v>
      </c>
      <c r="K1823" s="127">
        <v>8135</v>
      </c>
      <c r="L1823" s="127">
        <v>7992</v>
      </c>
      <c r="M1823" s="145" t="s">
        <v>45</v>
      </c>
      <c r="N1823" s="145" t="s">
        <v>45</v>
      </c>
      <c r="O1823" s="145" t="s">
        <v>45</v>
      </c>
      <c r="P1823" s="145" t="s">
        <v>45</v>
      </c>
      <c r="Q1823" s="145" t="s">
        <v>45</v>
      </c>
      <c r="R1823" s="145" t="s">
        <v>45</v>
      </c>
      <c r="S1823" s="145" t="s">
        <v>45</v>
      </c>
      <c r="T1823" s="145" t="s">
        <v>45</v>
      </c>
      <c r="U1823" s="145" t="s">
        <v>45</v>
      </c>
      <c r="V1823" s="145" t="s">
        <v>45</v>
      </c>
      <c r="W1823" s="145" t="s">
        <v>45</v>
      </c>
      <c r="X1823" s="145" t="s">
        <v>45</v>
      </c>
      <c r="Y1823" s="145" t="s">
        <v>45</v>
      </c>
      <c r="Z1823" s="145" t="s">
        <v>45</v>
      </c>
      <c r="AA1823" s="145" t="s">
        <v>45</v>
      </c>
      <c r="AB1823" s="145" t="s">
        <v>45</v>
      </c>
      <c r="AC1823" s="145" t="s">
        <v>45</v>
      </c>
      <c r="AD1823" s="145" t="s">
        <v>45</v>
      </c>
      <c r="AE1823" s="145" t="s">
        <v>45</v>
      </c>
      <c r="AF1823" s="145" t="s">
        <v>45</v>
      </c>
      <c r="AG1823" s="145" t="s">
        <v>45</v>
      </c>
      <c r="AH1823" s="145" t="s">
        <v>45</v>
      </c>
      <c r="AI1823" s="145" t="s">
        <v>45</v>
      </c>
      <c r="AJ1823" s="145" t="s">
        <v>45</v>
      </c>
      <c r="AK1823" s="145" t="s">
        <v>45</v>
      </c>
      <c r="AL1823" s="145" t="s">
        <v>45</v>
      </c>
      <c r="AM1823" s="145" t="s">
        <v>45</v>
      </c>
      <c r="AN1823" s="145" t="s">
        <v>45</v>
      </c>
      <c r="AO1823" s="145" t="s">
        <v>45</v>
      </c>
      <c r="AP1823" s="145" t="s">
        <v>45</v>
      </c>
      <c r="AQ1823" s="145" t="s">
        <v>45</v>
      </c>
      <c r="AR1823" s="145" t="s">
        <v>45</v>
      </c>
      <c r="AS1823" s="145" t="s">
        <v>45</v>
      </c>
      <c r="AT1823" s="145" t="s">
        <v>45</v>
      </c>
      <c r="AU1823" s="145" t="s">
        <v>45</v>
      </c>
      <c r="AV1823" s="145" t="s">
        <v>45</v>
      </c>
      <c r="AW1823" s="145" t="s">
        <v>45</v>
      </c>
      <c r="AX1823" s="145" t="s">
        <v>45</v>
      </c>
      <c r="AY1823" s="145" t="s">
        <v>45</v>
      </c>
      <c r="AZ1823" s="145" t="s">
        <v>45</v>
      </c>
      <c r="BA1823" s="145" t="s">
        <v>45</v>
      </c>
      <c r="BB1823" s="145" t="s">
        <v>45</v>
      </c>
      <c r="BC1823" s="145" t="s">
        <v>45</v>
      </c>
      <c r="BD1823" s="145" t="s">
        <v>45</v>
      </c>
      <c r="BE1823" s="145" t="s">
        <v>45</v>
      </c>
      <c r="BF1823" s="145" t="s">
        <v>45</v>
      </c>
      <c r="BG1823" s="145" t="s">
        <v>45</v>
      </c>
      <c r="BH1823" s="145" t="s">
        <v>45</v>
      </c>
      <c r="BI1823" s="145" t="s">
        <v>45</v>
      </c>
      <c r="BJ1823" s="145" t="s">
        <v>45</v>
      </c>
      <c r="BK1823" s="145" t="s">
        <v>45</v>
      </c>
      <c r="BL1823" s="145" t="s">
        <v>45</v>
      </c>
      <c r="BM1823" s="145" t="s">
        <v>45</v>
      </c>
      <c r="BN1823" s="145" t="s">
        <v>45</v>
      </c>
      <c r="BO1823" s="145" t="s">
        <v>45</v>
      </c>
      <c r="BP1823" s="145" t="s">
        <v>45</v>
      </c>
      <c r="BQ1823" s="145" t="s">
        <v>45</v>
      </c>
      <c r="BR1823" s="145" t="s">
        <v>45</v>
      </c>
      <c r="BS1823" s="145" t="s">
        <v>45</v>
      </c>
      <c r="BT1823" s="145" t="s">
        <v>45</v>
      </c>
    </row>
    <row r="1824" spans="2:72" ht="13.5" customHeight="1">
      <c r="B1824" s="166" t="s">
        <v>10</v>
      </c>
      <c r="C1824" s="130" t="s">
        <v>88</v>
      </c>
      <c r="D1824" s="145">
        <v>0</v>
      </c>
      <c r="E1824" s="145">
        <v>0</v>
      </c>
      <c r="F1824" s="145">
        <v>0</v>
      </c>
      <c r="G1824" s="145">
        <v>0</v>
      </c>
      <c r="H1824" s="145">
        <v>0</v>
      </c>
      <c r="I1824" s="145">
        <v>0</v>
      </c>
      <c r="J1824" s="145">
        <v>0</v>
      </c>
      <c r="K1824" s="145">
        <v>0</v>
      </c>
      <c r="L1824" s="145">
        <v>0</v>
      </c>
      <c r="M1824" s="145">
        <v>0</v>
      </c>
      <c r="N1824" s="145">
        <v>0</v>
      </c>
      <c r="O1824" s="145">
        <v>0</v>
      </c>
      <c r="P1824" s="145">
        <v>0</v>
      </c>
      <c r="Q1824" s="145">
        <v>0</v>
      </c>
      <c r="R1824" s="145">
        <v>0</v>
      </c>
      <c r="S1824" s="145">
        <v>0</v>
      </c>
      <c r="T1824" s="145">
        <v>0</v>
      </c>
      <c r="U1824" s="145">
        <v>0</v>
      </c>
      <c r="V1824" s="145">
        <v>0</v>
      </c>
      <c r="W1824" s="145">
        <v>0</v>
      </c>
      <c r="X1824" s="145">
        <v>0</v>
      </c>
      <c r="Y1824" s="145">
        <v>0</v>
      </c>
      <c r="Z1824" s="145">
        <v>0</v>
      </c>
      <c r="AA1824" s="145">
        <v>0</v>
      </c>
      <c r="AB1824" s="145">
        <v>0</v>
      </c>
      <c r="AC1824" s="145">
        <v>0</v>
      </c>
      <c r="AD1824" s="145">
        <v>0</v>
      </c>
      <c r="AE1824" s="145">
        <v>0</v>
      </c>
      <c r="AF1824" s="145">
        <v>0</v>
      </c>
      <c r="AG1824" s="145">
        <v>0</v>
      </c>
      <c r="AH1824" s="145">
        <v>1</v>
      </c>
      <c r="AI1824" s="145">
        <v>2</v>
      </c>
      <c r="AJ1824" s="145">
        <v>4</v>
      </c>
      <c r="AK1824" s="145">
        <v>4</v>
      </c>
      <c r="AL1824" s="145">
        <v>10</v>
      </c>
      <c r="AM1824" s="145">
        <v>11</v>
      </c>
      <c r="AN1824" s="145">
        <v>16</v>
      </c>
      <c r="AO1824" s="145">
        <v>15</v>
      </c>
      <c r="AP1824" s="145">
        <v>19</v>
      </c>
      <c r="AQ1824" s="145">
        <v>20</v>
      </c>
      <c r="AR1824" s="145">
        <v>89</v>
      </c>
      <c r="AS1824" s="145">
        <v>96</v>
      </c>
      <c r="AT1824" s="145">
        <v>94</v>
      </c>
      <c r="AU1824" s="145">
        <v>97</v>
      </c>
      <c r="AV1824" s="145">
        <v>98</v>
      </c>
      <c r="AW1824" s="145">
        <v>94</v>
      </c>
      <c r="AX1824" s="145">
        <v>94</v>
      </c>
      <c r="AY1824" s="145">
        <v>73</v>
      </c>
      <c r="AZ1824" s="145">
        <v>66</v>
      </c>
      <c r="BA1824" s="145">
        <v>60</v>
      </c>
      <c r="BB1824" s="145">
        <v>66</v>
      </c>
      <c r="BC1824" s="145">
        <v>79</v>
      </c>
      <c r="BD1824" s="145">
        <v>81</v>
      </c>
      <c r="BE1824" s="145">
        <v>76</v>
      </c>
      <c r="BF1824" s="145">
        <v>92</v>
      </c>
      <c r="BG1824" s="145">
        <v>79</v>
      </c>
      <c r="BH1824" s="145">
        <v>79</v>
      </c>
      <c r="BI1824" s="145">
        <v>74</v>
      </c>
      <c r="BJ1824" s="145">
        <v>74</v>
      </c>
      <c r="BK1824" s="145">
        <v>68</v>
      </c>
      <c r="BL1824" s="145">
        <v>69</v>
      </c>
      <c r="BM1824" s="145">
        <v>69</v>
      </c>
      <c r="BN1824" s="145">
        <v>59</v>
      </c>
      <c r="BO1824" s="145">
        <v>65</v>
      </c>
      <c r="BP1824" s="145">
        <v>55</v>
      </c>
      <c r="BQ1824" s="145">
        <v>54</v>
      </c>
      <c r="BR1824" s="145">
        <v>50</v>
      </c>
      <c r="BS1824" s="145">
        <v>48</v>
      </c>
      <c r="BT1824" s="145">
        <v>45</v>
      </c>
    </row>
    <row r="1825" spans="2:72" ht="13.5" customHeight="1" thickBot="1">
      <c r="B1825" s="167" t="s">
        <v>10</v>
      </c>
      <c r="C1825" s="81" t="s">
        <v>79</v>
      </c>
      <c r="D1825" s="127">
        <v>0</v>
      </c>
      <c r="E1825" s="127">
        <v>0</v>
      </c>
      <c r="F1825" s="127">
        <v>0</v>
      </c>
      <c r="G1825" s="127">
        <v>1</v>
      </c>
      <c r="H1825" s="127">
        <v>1</v>
      </c>
      <c r="I1825" s="127">
        <v>1</v>
      </c>
      <c r="J1825" s="127">
        <v>1</v>
      </c>
      <c r="K1825" s="127">
        <v>1</v>
      </c>
      <c r="L1825" s="127">
        <v>1</v>
      </c>
      <c r="M1825" s="127">
        <v>1</v>
      </c>
      <c r="N1825" s="127">
        <v>1</v>
      </c>
      <c r="O1825" s="127">
        <v>1</v>
      </c>
      <c r="P1825" s="127">
        <v>25</v>
      </c>
      <c r="Q1825" s="127">
        <v>25</v>
      </c>
      <c r="R1825" s="127">
        <v>25</v>
      </c>
      <c r="S1825" s="127">
        <v>25</v>
      </c>
      <c r="T1825" s="127">
        <v>25</v>
      </c>
      <c r="U1825" s="127">
        <v>25</v>
      </c>
      <c r="V1825" s="127">
        <v>25</v>
      </c>
      <c r="W1825" s="127">
        <v>25</v>
      </c>
      <c r="X1825" s="127">
        <v>25</v>
      </c>
      <c r="Y1825" s="127">
        <v>25</v>
      </c>
      <c r="Z1825" s="127">
        <v>25</v>
      </c>
      <c r="AA1825" s="127">
        <v>25</v>
      </c>
      <c r="AB1825" s="127">
        <v>25</v>
      </c>
      <c r="AC1825" s="127">
        <v>25</v>
      </c>
      <c r="AD1825" s="127">
        <v>25</v>
      </c>
      <c r="AE1825" s="127">
        <v>25</v>
      </c>
      <c r="AF1825" s="127">
        <v>25</v>
      </c>
      <c r="AG1825" s="127">
        <v>25</v>
      </c>
      <c r="AH1825" s="127">
        <v>25</v>
      </c>
      <c r="AI1825" s="127">
        <v>25</v>
      </c>
      <c r="AJ1825" s="127">
        <v>25</v>
      </c>
      <c r="AK1825" s="127">
        <v>25</v>
      </c>
      <c r="AL1825" s="127">
        <v>25</v>
      </c>
      <c r="AM1825" s="127">
        <v>25</v>
      </c>
      <c r="AN1825" s="127">
        <v>25</v>
      </c>
      <c r="AO1825" s="127">
        <v>25</v>
      </c>
      <c r="AP1825" s="127">
        <v>25</v>
      </c>
      <c r="AQ1825" s="127">
        <v>25</v>
      </c>
      <c r="AR1825" s="127">
        <v>25</v>
      </c>
      <c r="AS1825" s="127">
        <v>25</v>
      </c>
      <c r="AT1825" s="127">
        <v>92</v>
      </c>
      <c r="AU1825" s="127">
        <v>98</v>
      </c>
      <c r="AV1825" s="127">
        <v>113</v>
      </c>
      <c r="AW1825" s="127">
        <v>125</v>
      </c>
      <c r="AX1825" s="127">
        <v>140</v>
      </c>
      <c r="AY1825" s="127">
        <v>152</v>
      </c>
      <c r="AZ1825" s="127">
        <v>152</v>
      </c>
      <c r="BA1825" s="127">
        <v>152</v>
      </c>
      <c r="BB1825" s="127">
        <v>152</v>
      </c>
      <c r="BC1825" s="127">
        <v>152</v>
      </c>
      <c r="BD1825" s="127">
        <v>152</v>
      </c>
      <c r="BE1825" s="127">
        <v>152</v>
      </c>
      <c r="BF1825" s="127">
        <v>152</v>
      </c>
      <c r="BG1825" s="127">
        <v>152</v>
      </c>
      <c r="BH1825" s="127">
        <v>152</v>
      </c>
      <c r="BI1825" s="127">
        <v>152</v>
      </c>
      <c r="BJ1825" s="127">
        <v>152</v>
      </c>
      <c r="BK1825" s="127">
        <v>152</v>
      </c>
      <c r="BL1825" s="127">
        <v>152</v>
      </c>
      <c r="BM1825" s="127">
        <v>152</v>
      </c>
      <c r="BN1825" s="127">
        <v>152</v>
      </c>
      <c r="BO1825" s="127">
        <v>152</v>
      </c>
      <c r="BP1825" s="127">
        <v>152</v>
      </c>
      <c r="BQ1825" s="127">
        <v>152</v>
      </c>
      <c r="BR1825" s="127">
        <v>152</v>
      </c>
      <c r="BS1825" s="127">
        <v>152</v>
      </c>
      <c r="BT1825" s="127">
        <v>152</v>
      </c>
    </row>
    <row r="1826" spans="2:72" ht="13.5" customHeight="1">
      <c r="B1826" s="165" t="s">
        <v>39</v>
      </c>
      <c r="C1826" s="143" t="s">
        <v>50</v>
      </c>
      <c r="D1826" s="144">
        <v>27632</v>
      </c>
      <c r="E1826" s="144">
        <v>28009</v>
      </c>
      <c r="F1826" s="144">
        <v>28796</v>
      </c>
      <c r="G1826" s="144">
        <v>29095</v>
      </c>
      <c r="H1826" s="144">
        <v>29650</v>
      </c>
      <c r="I1826" s="144">
        <v>30385</v>
      </c>
      <c r="J1826" s="144">
        <v>30353</v>
      </c>
      <c r="K1826" s="144">
        <v>30605</v>
      </c>
      <c r="L1826" s="144">
        <v>31386</v>
      </c>
      <c r="M1826" s="144">
        <v>30801</v>
      </c>
      <c r="N1826" s="144">
        <v>31068</v>
      </c>
      <c r="O1826" s="144">
        <v>30687</v>
      </c>
      <c r="P1826" s="144">
        <v>30538</v>
      </c>
      <c r="Q1826" s="144">
        <v>30271</v>
      </c>
      <c r="R1826" s="144">
        <v>30748</v>
      </c>
      <c r="S1826" s="144">
        <v>30840</v>
      </c>
      <c r="T1826" s="144">
        <v>31880</v>
      </c>
      <c r="U1826" s="144">
        <v>33014</v>
      </c>
      <c r="V1826" s="144">
        <v>32493</v>
      </c>
      <c r="W1826" s="144">
        <v>33030</v>
      </c>
      <c r="X1826" s="144">
        <v>33322</v>
      </c>
      <c r="Y1826" s="144">
        <v>34098</v>
      </c>
      <c r="Z1826" s="144">
        <v>34892</v>
      </c>
      <c r="AA1826" s="144">
        <v>33838</v>
      </c>
      <c r="AB1826" s="144">
        <v>34162</v>
      </c>
      <c r="AC1826" s="144">
        <v>34339</v>
      </c>
      <c r="AD1826" s="144">
        <v>35416</v>
      </c>
      <c r="AE1826" s="144">
        <v>36633</v>
      </c>
      <c r="AF1826" s="144">
        <v>37341</v>
      </c>
      <c r="AG1826" s="144">
        <v>38351</v>
      </c>
      <c r="AH1826" s="144">
        <v>38035</v>
      </c>
      <c r="AI1826" s="144">
        <v>37993</v>
      </c>
      <c r="AJ1826" s="144">
        <v>38559</v>
      </c>
      <c r="AK1826" s="144">
        <v>38503</v>
      </c>
      <c r="AL1826" s="144">
        <v>39345</v>
      </c>
      <c r="AM1826" s="144">
        <v>38999</v>
      </c>
      <c r="AN1826" s="144">
        <v>38629</v>
      </c>
      <c r="AO1826" s="144">
        <v>37625</v>
      </c>
      <c r="AP1826" s="144">
        <v>37724</v>
      </c>
      <c r="AQ1826" s="144">
        <v>37490</v>
      </c>
      <c r="AR1826" s="144">
        <v>37850</v>
      </c>
      <c r="AS1826" s="144">
        <v>37486</v>
      </c>
      <c r="AT1826" s="144">
        <v>37157</v>
      </c>
      <c r="AU1826" s="144">
        <v>36919</v>
      </c>
      <c r="AV1826" s="144">
        <v>37823</v>
      </c>
      <c r="AW1826" s="144">
        <v>37634</v>
      </c>
      <c r="AX1826" s="144">
        <v>37370</v>
      </c>
      <c r="AY1826" s="144">
        <v>37054</v>
      </c>
      <c r="AZ1826" s="144">
        <v>36592</v>
      </c>
      <c r="BA1826" s="144">
        <v>36155</v>
      </c>
      <c r="BB1826" s="144">
        <v>36279</v>
      </c>
      <c r="BC1826" s="144">
        <v>36298</v>
      </c>
      <c r="BD1826" s="144">
        <v>37047</v>
      </c>
      <c r="BE1826" s="144">
        <v>37457</v>
      </c>
      <c r="BF1826" s="144">
        <v>37637</v>
      </c>
      <c r="BG1826" s="144">
        <v>37948</v>
      </c>
      <c r="BH1826" s="144">
        <v>38710</v>
      </c>
      <c r="BI1826" s="144">
        <v>38963</v>
      </c>
      <c r="BJ1826" s="144">
        <v>39178</v>
      </c>
      <c r="BK1826" s="144">
        <v>39466</v>
      </c>
      <c r="BL1826" s="144">
        <v>39709</v>
      </c>
      <c r="BM1826" s="144">
        <v>40050</v>
      </c>
      <c r="BN1826" s="144">
        <v>40566</v>
      </c>
      <c r="BO1826" s="144">
        <v>41057</v>
      </c>
      <c r="BP1826" s="144">
        <v>41496</v>
      </c>
      <c r="BQ1826" s="144">
        <v>41785</v>
      </c>
      <c r="BR1826" s="144">
        <v>41858</v>
      </c>
      <c r="BS1826" s="144">
        <v>41465</v>
      </c>
      <c r="BT1826" s="144">
        <v>41654</v>
      </c>
    </row>
    <row r="1827" spans="2:72" ht="13.5" customHeight="1">
      <c r="B1827" s="166" t="s">
        <v>39</v>
      </c>
      <c r="C1827" s="130" t="s">
        <v>60</v>
      </c>
      <c r="D1827" s="145">
        <v>0</v>
      </c>
      <c r="E1827" s="145">
        <v>0</v>
      </c>
      <c r="F1827" s="145">
        <v>0</v>
      </c>
      <c r="G1827" s="145">
        <v>0</v>
      </c>
      <c r="H1827" s="145">
        <v>0</v>
      </c>
      <c r="I1827" s="145">
        <v>0</v>
      </c>
      <c r="J1827" s="145">
        <v>1</v>
      </c>
      <c r="K1827" s="145">
        <v>1</v>
      </c>
      <c r="L1827" s="145">
        <v>1</v>
      </c>
      <c r="M1827" s="145">
        <v>1</v>
      </c>
      <c r="N1827" s="145">
        <v>1</v>
      </c>
      <c r="O1827" s="145">
        <v>1</v>
      </c>
      <c r="P1827" s="145">
        <v>1</v>
      </c>
      <c r="Q1827" s="145">
        <v>1</v>
      </c>
      <c r="R1827" s="145">
        <v>1</v>
      </c>
      <c r="S1827" s="145">
        <v>1</v>
      </c>
      <c r="T1827" s="145">
        <v>1</v>
      </c>
      <c r="U1827" s="145">
        <v>1</v>
      </c>
      <c r="V1827" s="145" t="s">
        <v>36</v>
      </c>
      <c r="W1827" s="145" t="s">
        <v>36</v>
      </c>
      <c r="X1827" s="145" t="s">
        <v>36</v>
      </c>
      <c r="Y1827" s="145" t="s">
        <v>36</v>
      </c>
      <c r="Z1827" s="145" t="s">
        <v>36</v>
      </c>
      <c r="AA1827" s="145" t="s">
        <v>36</v>
      </c>
      <c r="AB1827" s="145" t="s">
        <v>36</v>
      </c>
      <c r="AC1827" s="145" t="s">
        <v>36</v>
      </c>
      <c r="AD1827" s="145" t="s">
        <v>36</v>
      </c>
      <c r="AE1827" s="145" t="s">
        <v>36</v>
      </c>
      <c r="AF1827" s="145" t="s">
        <v>36</v>
      </c>
      <c r="AG1827" s="145" t="s">
        <v>36</v>
      </c>
      <c r="AH1827" s="145" t="s">
        <v>36</v>
      </c>
      <c r="AI1827" s="145" t="s">
        <v>36</v>
      </c>
      <c r="AJ1827" s="145" t="s">
        <v>36</v>
      </c>
      <c r="AK1827" s="145" t="s">
        <v>36</v>
      </c>
      <c r="AL1827" s="145" t="s">
        <v>36</v>
      </c>
      <c r="AM1827" s="145" t="s">
        <v>36</v>
      </c>
      <c r="AN1827" s="145" t="s">
        <v>36</v>
      </c>
      <c r="AO1827" s="145" t="s">
        <v>36</v>
      </c>
      <c r="AP1827" s="145" t="s">
        <v>36</v>
      </c>
      <c r="AQ1827" s="145" t="s">
        <v>36</v>
      </c>
      <c r="AR1827" s="145" t="s">
        <v>36</v>
      </c>
      <c r="AS1827" s="145" t="s">
        <v>36</v>
      </c>
      <c r="AT1827" s="145" t="s">
        <v>36</v>
      </c>
      <c r="AU1827" s="145" t="s">
        <v>36</v>
      </c>
      <c r="AV1827" s="145" t="s">
        <v>36</v>
      </c>
      <c r="AW1827" s="145" t="s">
        <v>36</v>
      </c>
      <c r="AX1827" s="145" t="s">
        <v>36</v>
      </c>
      <c r="AY1827" s="145" t="s">
        <v>36</v>
      </c>
      <c r="AZ1827" s="145" t="s">
        <v>36</v>
      </c>
      <c r="BA1827" s="145" t="s">
        <v>36</v>
      </c>
      <c r="BB1827" s="145" t="s">
        <v>36</v>
      </c>
      <c r="BC1827" s="145" t="s">
        <v>36</v>
      </c>
      <c r="BD1827" s="145" t="s">
        <v>36</v>
      </c>
      <c r="BE1827" s="145" t="s">
        <v>36</v>
      </c>
      <c r="BF1827" s="145" t="s">
        <v>36</v>
      </c>
      <c r="BG1827" s="145" t="s">
        <v>36</v>
      </c>
      <c r="BH1827" s="145" t="s">
        <v>36</v>
      </c>
      <c r="BI1827" s="145" t="s">
        <v>36</v>
      </c>
      <c r="BJ1827" s="145" t="s">
        <v>36</v>
      </c>
      <c r="BK1827" s="145" t="s">
        <v>36</v>
      </c>
      <c r="BL1827" s="145" t="s">
        <v>36</v>
      </c>
      <c r="BM1827" s="145" t="s">
        <v>36</v>
      </c>
      <c r="BN1827" s="145" t="s">
        <v>36</v>
      </c>
      <c r="BO1827" s="145" t="s">
        <v>36</v>
      </c>
      <c r="BP1827" s="145" t="s">
        <v>36</v>
      </c>
      <c r="BQ1827" s="145" t="s">
        <v>36</v>
      </c>
      <c r="BR1827" s="145" t="s">
        <v>36</v>
      </c>
      <c r="BS1827" s="145" t="s">
        <v>36</v>
      </c>
      <c r="BT1827" s="145" t="s">
        <v>36</v>
      </c>
    </row>
    <row r="1828" spans="2:72" ht="13.5" customHeight="1">
      <c r="B1828" s="166" t="s">
        <v>39</v>
      </c>
      <c r="C1828" s="130" t="s">
        <v>46</v>
      </c>
      <c r="D1828" s="145">
        <v>6</v>
      </c>
      <c r="E1828" s="145">
        <v>6</v>
      </c>
      <c r="F1828" s="145">
        <v>6</v>
      </c>
      <c r="G1828" s="145">
        <v>6</v>
      </c>
      <c r="H1828" s="145">
        <v>6</v>
      </c>
      <c r="I1828" s="145">
        <v>6</v>
      </c>
      <c r="J1828" s="145">
        <v>3</v>
      </c>
      <c r="K1828" s="145">
        <v>3</v>
      </c>
      <c r="L1828" s="145">
        <v>3</v>
      </c>
      <c r="M1828" s="145">
        <v>3</v>
      </c>
      <c r="N1828" s="145">
        <v>3</v>
      </c>
      <c r="O1828" s="145">
        <v>3</v>
      </c>
      <c r="P1828" s="145">
        <v>3</v>
      </c>
      <c r="Q1828" s="145">
        <v>3</v>
      </c>
      <c r="R1828" s="145">
        <v>3</v>
      </c>
      <c r="S1828" s="145">
        <v>3</v>
      </c>
      <c r="T1828" s="145">
        <v>3</v>
      </c>
      <c r="U1828" s="145">
        <v>3</v>
      </c>
      <c r="V1828" s="145">
        <v>3</v>
      </c>
      <c r="W1828" s="145">
        <v>3</v>
      </c>
      <c r="X1828" s="145">
        <v>3</v>
      </c>
      <c r="Y1828" s="145">
        <v>3</v>
      </c>
      <c r="Z1828" s="145">
        <v>3</v>
      </c>
      <c r="AA1828" s="145">
        <v>3</v>
      </c>
      <c r="AB1828" s="145">
        <v>3</v>
      </c>
      <c r="AC1828" s="145">
        <v>3</v>
      </c>
      <c r="AD1828" s="145">
        <v>3</v>
      </c>
      <c r="AE1828" s="145">
        <v>3</v>
      </c>
      <c r="AF1828" s="145">
        <v>3</v>
      </c>
      <c r="AG1828" s="145">
        <v>3</v>
      </c>
      <c r="AH1828" s="145">
        <v>3</v>
      </c>
      <c r="AI1828" s="145">
        <v>3</v>
      </c>
      <c r="AJ1828" s="145">
        <v>3</v>
      </c>
      <c r="AK1828" s="145">
        <v>3</v>
      </c>
      <c r="AL1828" s="145">
        <v>4</v>
      </c>
      <c r="AM1828" s="145">
        <v>4</v>
      </c>
      <c r="AN1828" s="145">
        <v>4</v>
      </c>
      <c r="AO1828" s="145">
        <v>4</v>
      </c>
      <c r="AP1828" s="145">
        <v>4</v>
      </c>
      <c r="AQ1828" s="145">
        <v>4</v>
      </c>
      <c r="AR1828" s="145">
        <v>4</v>
      </c>
      <c r="AS1828" s="145">
        <v>4</v>
      </c>
      <c r="AT1828" s="145">
        <v>4</v>
      </c>
      <c r="AU1828" s="145">
        <v>4</v>
      </c>
      <c r="AV1828" s="145">
        <v>4</v>
      </c>
      <c r="AW1828" s="145">
        <v>4</v>
      </c>
      <c r="AX1828" s="145">
        <v>4</v>
      </c>
      <c r="AY1828" s="145">
        <v>4</v>
      </c>
      <c r="AZ1828" s="145">
        <v>4</v>
      </c>
      <c r="BA1828" s="145">
        <v>4</v>
      </c>
      <c r="BB1828" s="145">
        <v>4</v>
      </c>
      <c r="BC1828" s="145">
        <v>4</v>
      </c>
      <c r="BD1828" s="145">
        <v>4</v>
      </c>
      <c r="BE1828" s="145">
        <v>4</v>
      </c>
      <c r="BF1828" s="145">
        <v>4</v>
      </c>
      <c r="BG1828" s="145">
        <v>4</v>
      </c>
      <c r="BH1828" s="145">
        <v>4</v>
      </c>
      <c r="BI1828" s="145">
        <v>4</v>
      </c>
      <c r="BJ1828" s="145">
        <v>4</v>
      </c>
      <c r="BK1828" s="145">
        <v>4</v>
      </c>
      <c r="BL1828" s="145">
        <v>4</v>
      </c>
      <c r="BM1828" s="145">
        <v>4</v>
      </c>
      <c r="BN1828" s="145">
        <v>4</v>
      </c>
      <c r="BO1828" s="145">
        <v>9</v>
      </c>
      <c r="BP1828" s="145">
        <v>9</v>
      </c>
      <c r="BQ1828" s="145">
        <v>9</v>
      </c>
      <c r="BR1828" s="145">
        <v>9</v>
      </c>
      <c r="BS1828" s="145">
        <v>9</v>
      </c>
      <c r="BT1828" s="145">
        <v>9</v>
      </c>
    </row>
    <row r="1829" spans="2:72" ht="13.5" customHeight="1">
      <c r="B1829" s="166" t="s">
        <v>39</v>
      </c>
      <c r="C1829" s="130" t="s">
        <v>98</v>
      </c>
      <c r="D1829" s="145">
        <v>1</v>
      </c>
      <c r="E1829" s="145">
        <v>3</v>
      </c>
      <c r="F1829" s="145">
        <v>3</v>
      </c>
      <c r="G1829" s="145" t="s">
        <v>45</v>
      </c>
      <c r="H1829" s="145" t="s">
        <v>45</v>
      </c>
      <c r="I1829" s="145" t="s">
        <v>45</v>
      </c>
      <c r="J1829" s="145" t="s">
        <v>45</v>
      </c>
      <c r="K1829" s="145" t="s">
        <v>45</v>
      </c>
      <c r="L1829" s="145" t="s">
        <v>45</v>
      </c>
      <c r="M1829" s="145" t="s">
        <v>45</v>
      </c>
      <c r="N1829" s="145" t="s">
        <v>45</v>
      </c>
      <c r="O1829" s="145" t="s">
        <v>45</v>
      </c>
      <c r="P1829" s="145" t="s">
        <v>45</v>
      </c>
      <c r="Q1829" s="145" t="s">
        <v>45</v>
      </c>
      <c r="R1829" s="145" t="s">
        <v>45</v>
      </c>
      <c r="S1829" s="145" t="s">
        <v>45</v>
      </c>
      <c r="T1829" s="145" t="s">
        <v>45</v>
      </c>
      <c r="U1829" s="145" t="s">
        <v>45</v>
      </c>
      <c r="V1829" s="145" t="s">
        <v>45</v>
      </c>
      <c r="W1829" s="145" t="s">
        <v>45</v>
      </c>
      <c r="X1829" s="145" t="s">
        <v>45</v>
      </c>
      <c r="Y1829" s="145" t="s">
        <v>45</v>
      </c>
      <c r="Z1829" s="145">
        <v>0</v>
      </c>
      <c r="AA1829" s="145">
        <v>0</v>
      </c>
      <c r="AB1829" s="145">
        <v>0</v>
      </c>
      <c r="AC1829" s="145">
        <v>0</v>
      </c>
      <c r="AD1829" s="145">
        <v>0</v>
      </c>
      <c r="AE1829" s="145">
        <v>0</v>
      </c>
      <c r="AF1829" s="145">
        <v>0</v>
      </c>
      <c r="AG1829" s="145">
        <v>0</v>
      </c>
      <c r="AH1829" s="145">
        <v>0</v>
      </c>
      <c r="AI1829" s="145">
        <v>0</v>
      </c>
      <c r="AJ1829" s="145">
        <v>0</v>
      </c>
      <c r="AK1829" s="145">
        <v>0</v>
      </c>
      <c r="AL1829" s="145">
        <v>0</v>
      </c>
      <c r="AM1829" s="145">
        <v>0</v>
      </c>
      <c r="AN1829" s="145">
        <v>0</v>
      </c>
      <c r="AO1829" s="145">
        <v>0</v>
      </c>
      <c r="AP1829" s="145">
        <v>0</v>
      </c>
      <c r="AQ1829" s="145">
        <v>810</v>
      </c>
      <c r="AR1829" s="145">
        <v>945</v>
      </c>
      <c r="AS1829" s="145">
        <v>1042</v>
      </c>
      <c r="AT1829" s="145">
        <v>1206</v>
      </c>
      <c r="AU1829" s="145">
        <v>1295</v>
      </c>
      <c r="AV1829" s="145">
        <v>1391</v>
      </c>
      <c r="AW1829" s="145">
        <v>1478</v>
      </c>
      <c r="AX1829" s="145">
        <v>1547</v>
      </c>
      <c r="AY1829" s="145">
        <v>1601</v>
      </c>
      <c r="AZ1829" s="145">
        <v>1785</v>
      </c>
      <c r="BA1829" s="145">
        <v>1819</v>
      </c>
      <c r="BB1829" s="145">
        <v>1868</v>
      </c>
      <c r="BC1829" s="145">
        <v>1908</v>
      </c>
      <c r="BD1829" s="145">
        <v>1972</v>
      </c>
      <c r="BE1829" s="145">
        <v>2051</v>
      </c>
      <c r="BF1829" s="145">
        <v>2179</v>
      </c>
      <c r="BG1829" s="145">
        <v>2242</v>
      </c>
      <c r="BH1829" s="145">
        <v>2280</v>
      </c>
      <c r="BI1829" s="145">
        <v>2302</v>
      </c>
      <c r="BJ1829" s="145">
        <v>2283</v>
      </c>
      <c r="BK1829" s="145">
        <v>2268</v>
      </c>
      <c r="BL1829" s="145">
        <v>2309</v>
      </c>
      <c r="BM1829" s="145">
        <v>2222</v>
      </c>
      <c r="BN1829" s="145">
        <v>2204</v>
      </c>
      <c r="BO1829" s="145">
        <v>1563</v>
      </c>
      <c r="BP1829" s="145">
        <v>1591</v>
      </c>
      <c r="BQ1829" s="145">
        <v>1606</v>
      </c>
      <c r="BR1829" s="145">
        <v>1645</v>
      </c>
      <c r="BS1829" s="145">
        <v>1683</v>
      </c>
      <c r="BT1829" s="145">
        <v>1780</v>
      </c>
    </row>
    <row r="1830" spans="2:72" ht="13.5" customHeight="1">
      <c r="B1830" s="166" t="s">
        <v>39</v>
      </c>
      <c r="C1830" s="130" t="s">
        <v>29</v>
      </c>
      <c r="D1830" s="145">
        <v>36</v>
      </c>
      <c r="E1830" s="145">
        <v>36</v>
      </c>
      <c r="F1830" s="145">
        <v>36</v>
      </c>
      <c r="G1830" s="145">
        <v>36</v>
      </c>
      <c r="H1830" s="145">
        <v>36</v>
      </c>
      <c r="I1830" s="145">
        <v>36</v>
      </c>
      <c r="J1830" s="145">
        <v>36</v>
      </c>
      <c r="K1830" s="145">
        <v>36</v>
      </c>
      <c r="L1830" s="145">
        <v>36</v>
      </c>
      <c r="M1830" s="145">
        <v>36</v>
      </c>
      <c r="N1830" s="145">
        <v>36</v>
      </c>
      <c r="O1830" s="145">
        <v>36</v>
      </c>
      <c r="P1830" s="145">
        <v>36</v>
      </c>
      <c r="Q1830" s="145">
        <v>36</v>
      </c>
      <c r="R1830" s="145">
        <v>36</v>
      </c>
      <c r="S1830" s="145">
        <v>36</v>
      </c>
      <c r="T1830" s="145">
        <v>36</v>
      </c>
      <c r="U1830" s="145">
        <v>36</v>
      </c>
      <c r="V1830" s="145">
        <v>36</v>
      </c>
      <c r="W1830" s="145">
        <v>36</v>
      </c>
      <c r="X1830" s="145">
        <v>36</v>
      </c>
      <c r="Y1830" s="145">
        <v>32</v>
      </c>
      <c r="Z1830" s="145">
        <v>32</v>
      </c>
      <c r="AA1830" s="145">
        <v>32</v>
      </c>
      <c r="AB1830" s="145">
        <v>32</v>
      </c>
      <c r="AC1830" s="145">
        <v>32</v>
      </c>
      <c r="AD1830" s="145">
        <v>32</v>
      </c>
      <c r="AE1830" s="145">
        <v>32</v>
      </c>
      <c r="AF1830" s="145">
        <v>32</v>
      </c>
      <c r="AG1830" s="145">
        <v>32</v>
      </c>
      <c r="AH1830" s="145">
        <v>14</v>
      </c>
      <c r="AI1830" s="145">
        <v>14</v>
      </c>
      <c r="AJ1830" s="145">
        <v>14</v>
      </c>
      <c r="AK1830" s="145">
        <v>14</v>
      </c>
      <c r="AL1830" s="145">
        <v>14</v>
      </c>
      <c r="AM1830" s="145">
        <v>14</v>
      </c>
      <c r="AN1830" s="145">
        <v>14</v>
      </c>
      <c r="AO1830" s="145">
        <v>14</v>
      </c>
      <c r="AP1830" s="145">
        <v>14</v>
      </c>
      <c r="AQ1830" s="145">
        <v>14</v>
      </c>
      <c r="AR1830" s="145">
        <v>14</v>
      </c>
      <c r="AS1830" s="145">
        <v>14</v>
      </c>
      <c r="AT1830" s="145">
        <v>14</v>
      </c>
      <c r="AU1830" s="145">
        <v>14</v>
      </c>
      <c r="AV1830" s="145">
        <v>14</v>
      </c>
      <c r="AW1830" s="145">
        <v>14</v>
      </c>
      <c r="AX1830" s="145">
        <v>14</v>
      </c>
      <c r="AY1830" s="145">
        <v>14</v>
      </c>
      <c r="AZ1830" s="145">
        <v>14</v>
      </c>
      <c r="BA1830" s="145">
        <v>14</v>
      </c>
      <c r="BB1830" s="145">
        <v>14</v>
      </c>
      <c r="BC1830" s="145">
        <v>14</v>
      </c>
      <c r="BD1830" s="145">
        <v>14</v>
      </c>
      <c r="BE1830" s="145">
        <v>14</v>
      </c>
      <c r="BF1830" s="145">
        <v>14</v>
      </c>
      <c r="BG1830" s="145">
        <v>14</v>
      </c>
      <c r="BH1830" s="145">
        <v>14</v>
      </c>
      <c r="BI1830" s="145">
        <v>14</v>
      </c>
      <c r="BJ1830" s="145">
        <v>14</v>
      </c>
      <c r="BK1830" s="145">
        <v>14</v>
      </c>
      <c r="BL1830" s="145">
        <v>14</v>
      </c>
      <c r="BM1830" s="145">
        <v>14</v>
      </c>
      <c r="BN1830" s="145">
        <v>14</v>
      </c>
      <c r="BO1830" s="145">
        <v>14</v>
      </c>
      <c r="BP1830" s="145">
        <v>14</v>
      </c>
      <c r="BQ1830" s="145">
        <v>14</v>
      </c>
      <c r="BR1830" s="145">
        <v>14</v>
      </c>
      <c r="BS1830" s="145">
        <v>14</v>
      </c>
      <c r="BT1830" s="145">
        <v>14</v>
      </c>
    </row>
    <row r="1831" spans="2:72" ht="13.5" customHeight="1">
      <c r="B1831" s="166" t="s">
        <v>39</v>
      </c>
      <c r="C1831" s="130" t="s">
        <v>82</v>
      </c>
      <c r="D1831" s="145">
        <v>22</v>
      </c>
      <c r="E1831" s="145">
        <v>22</v>
      </c>
      <c r="F1831" s="145">
        <v>22</v>
      </c>
      <c r="G1831" s="145">
        <v>22</v>
      </c>
      <c r="H1831" s="145">
        <v>22</v>
      </c>
      <c r="I1831" s="145">
        <v>22</v>
      </c>
      <c r="J1831" s="145">
        <v>7</v>
      </c>
      <c r="K1831" s="145">
        <v>7</v>
      </c>
      <c r="L1831" s="145">
        <v>7</v>
      </c>
      <c r="M1831" s="145">
        <v>0</v>
      </c>
      <c r="N1831" s="145">
        <v>0</v>
      </c>
      <c r="O1831" s="145">
        <v>0</v>
      </c>
      <c r="P1831" s="145">
        <v>0</v>
      </c>
      <c r="Q1831" s="145">
        <v>0</v>
      </c>
      <c r="R1831" s="145">
        <v>0</v>
      </c>
      <c r="S1831" s="145">
        <v>0</v>
      </c>
      <c r="T1831" s="145">
        <v>0</v>
      </c>
      <c r="U1831" s="145">
        <v>0</v>
      </c>
      <c r="V1831" s="145">
        <v>0</v>
      </c>
      <c r="W1831" s="145">
        <v>0</v>
      </c>
      <c r="X1831" s="145">
        <v>0</v>
      </c>
      <c r="Y1831" s="145">
        <v>0</v>
      </c>
      <c r="Z1831" s="145">
        <v>0</v>
      </c>
      <c r="AA1831" s="145">
        <v>0</v>
      </c>
      <c r="AB1831" s="145">
        <v>9</v>
      </c>
      <c r="AC1831" s="145">
        <v>9</v>
      </c>
      <c r="AD1831" s="145">
        <v>9</v>
      </c>
      <c r="AE1831" s="145">
        <v>9</v>
      </c>
      <c r="AF1831" s="145">
        <v>9</v>
      </c>
      <c r="AG1831" s="145">
        <v>9</v>
      </c>
      <c r="AH1831" s="145">
        <v>9</v>
      </c>
      <c r="AI1831" s="145">
        <v>9</v>
      </c>
      <c r="AJ1831" s="145">
        <v>9</v>
      </c>
      <c r="AK1831" s="145">
        <v>9</v>
      </c>
      <c r="AL1831" s="145">
        <v>9</v>
      </c>
      <c r="AM1831" s="145">
        <v>9</v>
      </c>
      <c r="AN1831" s="145">
        <v>9</v>
      </c>
      <c r="AO1831" s="145">
        <v>9</v>
      </c>
      <c r="AP1831" s="145">
        <v>9</v>
      </c>
      <c r="AQ1831" s="145">
        <v>9</v>
      </c>
      <c r="AR1831" s="145">
        <v>9</v>
      </c>
      <c r="AS1831" s="145">
        <v>9</v>
      </c>
      <c r="AT1831" s="145">
        <v>9</v>
      </c>
      <c r="AU1831" s="145">
        <v>9</v>
      </c>
      <c r="AV1831" s="145">
        <v>9</v>
      </c>
      <c r="AW1831" s="145">
        <v>9</v>
      </c>
      <c r="AX1831" s="145">
        <v>9</v>
      </c>
      <c r="AY1831" s="145">
        <v>9</v>
      </c>
      <c r="AZ1831" s="145">
        <v>9</v>
      </c>
      <c r="BA1831" s="145">
        <v>9</v>
      </c>
      <c r="BB1831" s="145">
        <v>9</v>
      </c>
      <c r="BC1831" s="145">
        <v>9</v>
      </c>
      <c r="BD1831" s="145">
        <v>9</v>
      </c>
      <c r="BE1831" s="145">
        <v>9</v>
      </c>
      <c r="BF1831" s="145">
        <v>0</v>
      </c>
      <c r="BG1831" s="145">
        <v>0</v>
      </c>
      <c r="BH1831" s="145">
        <v>0</v>
      </c>
      <c r="BI1831" s="145">
        <v>0</v>
      </c>
      <c r="BJ1831" s="145">
        <v>0</v>
      </c>
      <c r="BK1831" s="145">
        <v>0</v>
      </c>
      <c r="BL1831" s="145">
        <v>0</v>
      </c>
      <c r="BM1831" s="145">
        <v>0</v>
      </c>
      <c r="BN1831" s="145">
        <v>0</v>
      </c>
      <c r="BO1831" s="145">
        <v>0</v>
      </c>
      <c r="BP1831" s="145">
        <v>0</v>
      </c>
      <c r="BQ1831" s="145">
        <v>0</v>
      </c>
      <c r="BR1831" s="145">
        <v>0</v>
      </c>
      <c r="BS1831" s="145">
        <v>0</v>
      </c>
      <c r="BT1831" s="145">
        <v>0</v>
      </c>
    </row>
    <row r="1832" spans="2:72" ht="13.5" customHeight="1">
      <c r="B1832" s="166" t="s">
        <v>39</v>
      </c>
      <c r="C1832" s="130" t="s">
        <v>49</v>
      </c>
      <c r="D1832" s="145">
        <v>120</v>
      </c>
      <c r="E1832" s="145">
        <v>120</v>
      </c>
      <c r="F1832" s="145">
        <v>120</v>
      </c>
      <c r="G1832" s="145">
        <v>0</v>
      </c>
      <c r="H1832" s="145">
        <v>0</v>
      </c>
      <c r="I1832" s="145">
        <v>0</v>
      </c>
      <c r="J1832" s="145">
        <v>2</v>
      </c>
      <c r="K1832" s="145">
        <v>2</v>
      </c>
      <c r="L1832" s="145">
        <v>2</v>
      </c>
      <c r="M1832" s="145">
        <v>2</v>
      </c>
      <c r="N1832" s="145">
        <v>2</v>
      </c>
      <c r="O1832" s="145">
        <v>2</v>
      </c>
      <c r="P1832" s="145">
        <v>2</v>
      </c>
      <c r="Q1832" s="145">
        <v>2</v>
      </c>
      <c r="R1832" s="145">
        <v>2</v>
      </c>
      <c r="S1832" s="145">
        <v>2</v>
      </c>
      <c r="T1832" s="145">
        <v>2</v>
      </c>
      <c r="U1832" s="145">
        <v>0</v>
      </c>
      <c r="V1832" s="145">
        <v>0</v>
      </c>
      <c r="W1832" s="145">
        <v>0</v>
      </c>
      <c r="X1832" s="145">
        <v>0</v>
      </c>
      <c r="Y1832" s="145">
        <v>0</v>
      </c>
      <c r="Z1832" s="145">
        <v>0</v>
      </c>
      <c r="AA1832" s="145">
        <v>0</v>
      </c>
      <c r="AB1832" s="145">
        <v>0</v>
      </c>
      <c r="AC1832" s="145">
        <v>0</v>
      </c>
      <c r="AD1832" s="145">
        <v>0</v>
      </c>
      <c r="AE1832" s="145">
        <v>0</v>
      </c>
      <c r="AF1832" s="145">
        <v>0</v>
      </c>
      <c r="AG1832" s="145">
        <v>0</v>
      </c>
      <c r="AH1832" s="145">
        <v>0</v>
      </c>
      <c r="AI1832" s="145">
        <v>0</v>
      </c>
      <c r="AJ1832" s="145">
        <v>0</v>
      </c>
      <c r="AK1832" s="145">
        <v>0</v>
      </c>
      <c r="AL1832" s="145">
        <v>0</v>
      </c>
      <c r="AM1832" s="145">
        <v>0</v>
      </c>
      <c r="AN1832" s="145">
        <v>0</v>
      </c>
      <c r="AO1832" s="145">
        <v>0</v>
      </c>
      <c r="AP1832" s="145">
        <v>0</v>
      </c>
      <c r="AQ1832" s="145">
        <v>0</v>
      </c>
      <c r="AR1832" s="145">
        <v>0</v>
      </c>
      <c r="AS1832" s="145">
        <v>0</v>
      </c>
      <c r="AT1832" s="145">
        <v>0</v>
      </c>
      <c r="AU1832" s="145">
        <v>0</v>
      </c>
      <c r="AV1832" s="145">
        <v>0</v>
      </c>
      <c r="AW1832" s="145">
        <v>0</v>
      </c>
      <c r="AX1832" s="145">
        <v>0</v>
      </c>
      <c r="AY1832" s="145">
        <v>0</v>
      </c>
      <c r="AZ1832" s="145">
        <v>0</v>
      </c>
      <c r="BA1832" s="145">
        <v>0</v>
      </c>
      <c r="BB1832" s="145">
        <v>0</v>
      </c>
      <c r="BC1832" s="145">
        <v>0</v>
      </c>
      <c r="BD1832" s="145">
        <v>0</v>
      </c>
      <c r="BE1832" s="145">
        <v>0</v>
      </c>
      <c r="BF1832" s="145">
        <v>0</v>
      </c>
      <c r="BG1832" s="145">
        <v>0</v>
      </c>
      <c r="BH1832" s="145">
        <v>0</v>
      </c>
      <c r="BI1832" s="145">
        <v>0</v>
      </c>
      <c r="BJ1832" s="145">
        <v>0</v>
      </c>
      <c r="BK1832" s="145">
        <v>0</v>
      </c>
      <c r="BL1832" s="145">
        <v>0</v>
      </c>
      <c r="BM1832" s="145">
        <v>0</v>
      </c>
      <c r="BN1832" s="145">
        <v>0</v>
      </c>
      <c r="BO1832" s="145">
        <v>0</v>
      </c>
      <c r="BP1832" s="145">
        <v>0</v>
      </c>
      <c r="BQ1832" s="145">
        <v>0</v>
      </c>
      <c r="BR1832" s="145">
        <v>0</v>
      </c>
      <c r="BS1832" s="145">
        <v>0</v>
      </c>
      <c r="BT1832" s="145">
        <v>0</v>
      </c>
    </row>
    <row r="1833" spans="2:72" ht="13.5" customHeight="1">
      <c r="B1833" s="166" t="s">
        <v>39</v>
      </c>
      <c r="C1833" s="130" t="s">
        <v>32</v>
      </c>
      <c r="D1833" s="145">
        <v>121775</v>
      </c>
      <c r="E1833" s="145">
        <v>120661</v>
      </c>
      <c r="F1833" s="145">
        <v>120474</v>
      </c>
      <c r="G1833" s="145">
        <v>120529</v>
      </c>
      <c r="H1833" s="145">
        <v>120320</v>
      </c>
      <c r="I1833" s="145">
        <v>120023</v>
      </c>
      <c r="J1833" s="145">
        <v>119235</v>
      </c>
      <c r="K1833" s="145">
        <v>119860</v>
      </c>
      <c r="L1833" s="145">
        <v>119754</v>
      </c>
      <c r="M1833" s="145">
        <v>131992</v>
      </c>
      <c r="N1833" s="145">
        <v>131518</v>
      </c>
      <c r="O1833" s="145">
        <v>130337</v>
      </c>
      <c r="P1833" s="145">
        <v>129437</v>
      </c>
      <c r="Q1833" s="145">
        <v>128533</v>
      </c>
      <c r="R1833" s="145">
        <v>128035</v>
      </c>
      <c r="S1833" s="145">
        <v>127702</v>
      </c>
      <c r="T1833" s="145">
        <v>126806</v>
      </c>
      <c r="U1833" s="145">
        <v>125154</v>
      </c>
      <c r="V1833" s="145">
        <v>123732</v>
      </c>
      <c r="W1833" s="145">
        <v>122382</v>
      </c>
      <c r="X1833" s="145">
        <v>122382</v>
      </c>
      <c r="Y1833" s="145">
        <v>120877</v>
      </c>
      <c r="Z1833" s="145">
        <v>119723</v>
      </c>
      <c r="AA1833" s="145">
        <v>118626</v>
      </c>
      <c r="AB1833" s="145">
        <v>117941</v>
      </c>
      <c r="AC1833" s="145">
        <v>117411</v>
      </c>
      <c r="AD1833" s="145">
        <v>116910</v>
      </c>
      <c r="AE1833" s="145">
        <v>117193</v>
      </c>
      <c r="AF1833" s="145">
        <v>116925</v>
      </c>
      <c r="AG1833" s="145">
        <v>116282</v>
      </c>
      <c r="AH1833" s="145">
        <v>115918</v>
      </c>
      <c r="AI1833" s="145">
        <v>115800</v>
      </c>
      <c r="AJ1833" s="145">
        <v>115501</v>
      </c>
      <c r="AK1833" s="145">
        <v>115956</v>
      </c>
      <c r="AL1833" s="145">
        <v>115743</v>
      </c>
      <c r="AM1833" s="145">
        <v>113685</v>
      </c>
      <c r="AN1833" s="145">
        <v>112998</v>
      </c>
      <c r="AO1833" s="145">
        <v>112729</v>
      </c>
      <c r="AP1833" s="145">
        <v>112766</v>
      </c>
      <c r="AQ1833" s="145">
        <v>112858</v>
      </c>
      <c r="AR1833" s="145">
        <v>113170</v>
      </c>
      <c r="AS1833" s="145">
        <v>113394</v>
      </c>
      <c r="AT1833" s="145">
        <v>113665</v>
      </c>
      <c r="AU1833" s="145">
        <v>114510</v>
      </c>
      <c r="AV1833" s="145">
        <v>113224</v>
      </c>
      <c r="AW1833" s="145">
        <v>113842</v>
      </c>
      <c r="AX1833" s="145">
        <v>113716</v>
      </c>
      <c r="AY1833" s="145">
        <v>113807</v>
      </c>
      <c r="AZ1833" s="145">
        <v>113412</v>
      </c>
      <c r="BA1833" s="145">
        <v>113123</v>
      </c>
      <c r="BB1833" s="145">
        <v>113976</v>
      </c>
      <c r="BC1833" s="145">
        <v>115452</v>
      </c>
      <c r="BD1833" s="145">
        <v>116108</v>
      </c>
      <c r="BE1833" s="145">
        <v>116429</v>
      </c>
      <c r="BF1833" s="145">
        <v>116933</v>
      </c>
      <c r="BG1833" s="145">
        <v>117412</v>
      </c>
      <c r="BH1833" s="145">
        <v>117787</v>
      </c>
      <c r="BI1833" s="145">
        <v>110141</v>
      </c>
      <c r="BJ1833" s="145">
        <v>106431</v>
      </c>
      <c r="BK1833" s="145">
        <v>100603</v>
      </c>
      <c r="BL1833" s="145">
        <v>97354</v>
      </c>
      <c r="BM1833" s="145">
        <v>98551</v>
      </c>
      <c r="BN1833" s="145">
        <v>91679</v>
      </c>
      <c r="BO1833" s="145">
        <v>98992</v>
      </c>
      <c r="BP1833" s="145">
        <v>96518</v>
      </c>
      <c r="BQ1833" s="145">
        <v>96027</v>
      </c>
      <c r="BR1833" s="145">
        <v>86709</v>
      </c>
      <c r="BS1833" s="145">
        <v>89703</v>
      </c>
      <c r="BT1833" s="145">
        <v>86633</v>
      </c>
    </row>
    <row r="1834" spans="2:72" ht="13.5" customHeight="1">
      <c r="B1834" s="166" t="s">
        <v>39</v>
      </c>
      <c r="C1834" s="130" t="s">
        <v>31</v>
      </c>
      <c r="D1834" s="145">
        <v>16817</v>
      </c>
      <c r="E1834" s="145">
        <v>16486</v>
      </c>
      <c r="F1834" s="145">
        <v>16089</v>
      </c>
      <c r="G1834" s="145">
        <v>15621</v>
      </c>
      <c r="H1834" s="145">
        <v>15404</v>
      </c>
      <c r="I1834" s="145">
        <v>15170</v>
      </c>
      <c r="J1834" s="145">
        <v>14730</v>
      </c>
      <c r="K1834" s="145">
        <v>14260</v>
      </c>
      <c r="L1834" s="145">
        <v>13794</v>
      </c>
      <c r="M1834" s="145" t="s">
        <v>45</v>
      </c>
      <c r="N1834" s="145" t="s">
        <v>45</v>
      </c>
      <c r="O1834" s="145" t="s">
        <v>45</v>
      </c>
      <c r="P1834" s="145" t="s">
        <v>45</v>
      </c>
      <c r="Q1834" s="145" t="s">
        <v>45</v>
      </c>
      <c r="R1834" s="145" t="s">
        <v>45</v>
      </c>
      <c r="S1834" s="145" t="s">
        <v>45</v>
      </c>
      <c r="T1834" s="145" t="s">
        <v>45</v>
      </c>
      <c r="U1834" s="145" t="s">
        <v>45</v>
      </c>
      <c r="V1834" s="145" t="s">
        <v>45</v>
      </c>
      <c r="W1834" s="145" t="s">
        <v>45</v>
      </c>
      <c r="X1834" s="145" t="s">
        <v>45</v>
      </c>
      <c r="Y1834" s="145" t="s">
        <v>45</v>
      </c>
      <c r="Z1834" s="145" t="s">
        <v>45</v>
      </c>
      <c r="AA1834" s="145" t="s">
        <v>45</v>
      </c>
      <c r="AB1834" s="145" t="s">
        <v>45</v>
      </c>
      <c r="AC1834" s="145" t="s">
        <v>45</v>
      </c>
      <c r="AD1834" s="145" t="s">
        <v>45</v>
      </c>
      <c r="AE1834" s="145" t="s">
        <v>45</v>
      </c>
      <c r="AF1834" s="145" t="s">
        <v>45</v>
      </c>
      <c r="AG1834" s="145" t="s">
        <v>45</v>
      </c>
      <c r="AH1834" s="145" t="s">
        <v>45</v>
      </c>
      <c r="AI1834" s="145" t="s">
        <v>45</v>
      </c>
      <c r="AJ1834" s="145" t="s">
        <v>45</v>
      </c>
      <c r="AK1834" s="145" t="s">
        <v>45</v>
      </c>
      <c r="AL1834" s="145" t="s">
        <v>45</v>
      </c>
      <c r="AM1834" s="145" t="s">
        <v>45</v>
      </c>
      <c r="AN1834" s="145" t="s">
        <v>45</v>
      </c>
      <c r="AO1834" s="145" t="s">
        <v>45</v>
      </c>
      <c r="AP1834" s="145" t="s">
        <v>45</v>
      </c>
      <c r="AQ1834" s="145" t="s">
        <v>45</v>
      </c>
      <c r="AR1834" s="145" t="s">
        <v>45</v>
      </c>
      <c r="AS1834" s="145" t="s">
        <v>45</v>
      </c>
      <c r="AT1834" s="145" t="s">
        <v>45</v>
      </c>
      <c r="AU1834" s="145" t="s">
        <v>45</v>
      </c>
      <c r="AV1834" s="145" t="s">
        <v>45</v>
      </c>
      <c r="AW1834" s="145" t="s">
        <v>45</v>
      </c>
      <c r="AX1834" s="145" t="s">
        <v>45</v>
      </c>
      <c r="AY1834" s="145" t="s">
        <v>45</v>
      </c>
      <c r="AZ1834" s="145" t="s">
        <v>45</v>
      </c>
      <c r="BA1834" s="145" t="s">
        <v>45</v>
      </c>
      <c r="BB1834" s="145" t="s">
        <v>45</v>
      </c>
      <c r="BC1834" s="145" t="s">
        <v>45</v>
      </c>
      <c r="BD1834" s="145" t="s">
        <v>45</v>
      </c>
      <c r="BE1834" s="145" t="s">
        <v>45</v>
      </c>
      <c r="BF1834" s="145" t="s">
        <v>45</v>
      </c>
      <c r="BG1834" s="145" t="s">
        <v>45</v>
      </c>
      <c r="BH1834" s="145" t="s">
        <v>45</v>
      </c>
      <c r="BI1834" s="145" t="s">
        <v>45</v>
      </c>
      <c r="BJ1834" s="145" t="s">
        <v>45</v>
      </c>
      <c r="BK1834" s="145" t="s">
        <v>45</v>
      </c>
      <c r="BL1834" s="145" t="s">
        <v>45</v>
      </c>
      <c r="BM1834" s="145" t="s">
        <v>45</v>
      </c>
      <c r="BN1834" s="145" t="s">
        <v>45</v>
      </c>
      <c r="BO1834" s="145" t="s">
        <v>45</v>
      </c>
      <c r="BP1834" s="145" t="s">
        <v>45</v>
      </c>
      <c r="BQ1834" s="145" t="s">
        <v>45</v>
      </c>
      <c r="BR1834" s="145" t="s">
        <v>45</v>
      </c>
      <c r="BS1834" s="145" t="s">
        <v>45</v>
      </c>
      <c r="BT1834" s="145" t="s">
        <v>45</v>
      </c>
    </row>
    <row r="1835" spans="2:72" ht="13.5" customHeight="1">
      <c r="B1835" s="166" t="s">
        <v>39</v>
      </c>
      <c r="C1835" s="130" t="s">
        <v>99</v>
      </c>
      <c r="D1835" s="145">
        <v>223</v>
      </c>
      <c r="E1835" s="145">
        <v>223</v>
      </c>
      <c r="F1835" s="145">
        <v>223</v>
      </c>
      <c r="G1835" s="145">
        <v>223</v>
      </c>
      <c r="H1835" s="145">
        <v>223</v>
      </c>
      <c r="I1835" s="145">
        <v>223</v>
      </c>
      <c r="J1835" s="145">
        <v>223</v>
      </c>
      <c r="K1835" s="145">
        <v>223</v>
      </c>
      <c r="L1835" s="145">
        <v>223</v>
      </c>
      <c r="M1835" s="145">
        <v>223</v>
      </c>
      <c r="N1835" s="145">
        <v>223</v>
      </c>
      <c r="O1835" s="145">
        <v>223</v>
      </c>
      <c r="P1835" s="145">
        <v>223</v>
      </c>
      <c r="Q1835" s="145">
        <v>223</v>
      </c>
      <c r="R1835" s="145">
        <v>223</v>
      </c>
      <c r="S1835" s="145">
        <v>223</v>
      </c>
      <c r="T1835" s="145">
        <v>223</v>
      </c>
      <c r="U1835" s="145">
        <v>223</v>
      </c>
      <c r="V1835" s="145">
        <v>223</v>
      </c>
      <c r="W1835" s="145">
        <v>223</v>
      </c>
      <c r="X1835" s="145">
        <v>223</v>
      </c>
      <c r="Y1835" s="145">
        <v>223</v>
      </c>
      <c r="Z1835" s="145">
        <v>223</v>
      </c>
      <c r="AA1835" s="145">
        <v>223</v>
      </c>
      <c r="AB1835" s="145">
        <v>223</v>
      </c>
      <c r="AC1835" s="145">
        <v>223</v>
      </c>
      <c r="AD1835" s="145">
        <v>223</v>
      </c>
      <c r="AE1835" s="145">
        <v>223</v>
      </c>
      <c r="AF1835" s="145">
        <v>223</v>
      </c>
      <c r="AG1835" s="145">
        <v>223</v>
      </c>
      <c r="AH1835" s="145">
        <v>223</v>
      </c>
      <c r="AI1835" s="145">
        <v>223</v>
      </c>
      <c r="AJ1835" s="145">
        <v>223</v>
      </c>
      <c r="AK1835" s="145">
        <v>223</v>
      </c>
      <c r="AL1835" s="145">
        <v>223</v>
      </c>
      <c r="AM1835" s="145">
        <v>223</v>
      </c>
      <c r="AN1835" s="145">
        <v>223</v>
      </c>
      <c r="AO1835" s="145">
        <v>223</v>
      </c>
      <c r="AP1835" s="145">
        <v>223</v>
      </c>
      <c r="AQ1835" s="145">
        <v>223</v>
      </c>
      <c r="AR1835" s="145">
        <v>223</v>
      </c>
      <c r="AS1835" s="145">
        <v>223</v>
      </c>
      <c r="AT1835" s="145">
        <v>223</v>
      </c>
      <c r="AU1835" s="145">
        <v>223</v>
      </c>
      <c r="AV1835" s="145">
        <v>223</v>
      </c>
      <c r="AW1835" s="145">
        <v>223</v>
      </c>
      <c r="AX1835" s="145">
        <v>223</v>
      </c>
      <c r="AY1835" s="145">
        <v>223</v>
      </c>
      <c r="AZ1835" s="145">
        <v>223</v>
      </c>
      <c r="BA1835" s="145">
        <v>223</v>
      </c>
      <c r="BB1835" s="145">
        <v>223</v>
      </c>
      <c r="BC1835" s="145">
        <v>90</v>
      </c>
      <c r="BD1835" s="145">
        <v>83</v>
      </c>
      <c r="BE1835" s="145">
        <v>83</v>
      </c>
      <c r="BF1835" s="145">
        <v>83</v>
      </c>
      <c r="BG1835" s="145">
        <v>83</v>
      </c>
      <c r="BH1835" s="145">
        <v>83</v>
      </c>
      <c r="BI1835" s="145">
        <v>83</v>
      </c>
      <c r="BJ1835" s="145">
        <v>83</v>
      </c>
      <c r="BK1835" s="145">
        <v>83</v>
      </c>
      <c r="BL1835" s="145">
        <v>83</v>
      </c>
      <c r="BM1835" s="145">
        <v>83</v>
      </c>
      <c r="BN1835" s="145">
        <v>83</v>
      </c>
      <c r="BO1835" s="145">
        <v>83</v>
      </c>
      <c r="BP1835" s="145">
        <v>83</v>
      </c>
      <c r="BQ1835" s="145">
        <v>83</v>
      </c>
      <c r="BR1835" s="145">
        <v>69</v>
      </c>
      <c r="BS1835" s="145">
        <v>55</v>
      </c>
      <c r="BT1835" s="145">
        <v>41</v>
      </c>
    </row>
    <row r="1836" spans="2:72" ht="13.5" customHeight="1">
      <c r="B1836" s="166" t="s">
        <v>39</v>
      </c>
      <c r="C1836" s="130" t="s">
        <v>88</v>
      </c>
      <c r="D1836" s="145">
        <v>0</v>
      </c>
      <c r="E1836" s="145">
        <v>0</v>
      </c>
      <c r="F1836" s="145">
        <v>0</v>
      </c>
      <c r="G1836" s="145">
        <v>0</v>
      </c>
      <c r="H1836" s="145">
        <v>0</v>
      </c>
      <c r="I1836" s="145">
        <v>0</v>
      </c>
      <c r="J1836" s="145">
        <v>0</v>
      </c>
      <c r="K1836" s="145">
        <v>0</v>
      </c>
      <c r="L1836" s="145">
        <v>0</v>
      </c>
      <c r="M1836" s="145">
        <v>0</v>
      </c>
      <c r="N1836" s="145">
        <v>0</v>
      </c>
      <c r="O1836" s="145">
        <v>0</v>
      </c>
      <c r="P1836" s="145">
        <v>0</v>
      </c>
      <c r="Q1836" s="145">
        <v>0</v>
      </c>
      <c r="R1836" s="145">
        <v>0</v>
      </c>
      <c r="S1836" s="145">
        <v>0</v>
      </c>
      <c r="T1836" s="145">
        <v>0</v>
      </c>
      <c r="U1836" s="145">
        <v>0</v>
      </c>
      <c r="V1836" s="145">
        <v>0</v>
      </c>
      <c r="W1836" s="145">
        <v>0</v>
      </c>
      <c r="X1836" s="145">
        <v>0</v>
      </c>
      <c r="Y1836" s="145">
        <v>0</v>
      </c>
      <c r="Z1836" s="145">
        <v>0</v>
      </c>
      <c r="AA1836" s="145">
        <v>0</v>
      </c>
      <c r="AB1836" s="145">
        <v>0</v>
      </c>
      <c r="AC1836" s="145">
        <v>0</v>
      </c>
      <c r="AD1836" s="145">
        <v>0</v>
      </c>
      <c r="AE1836" s="145">
        <v>0</v>
      </c>
      <c r="AF1836" s="145">
        <v>0</v>
      </c>
      <c r="AG1836" s="145">
        <v>0</v>
      </c>
      <c r="AH1836" s="145">
        <v>0</v>
      </c>
      <c r="AI1836" s="145">
        <v>0</v>
      </c>
      <c r="AJ1836" s="145">
        <v>1</v>
      </c>
      <c r="AK1836" s="145">
        <v>2</v>
      </c>
      <c r="AL1836" s="145">
        <v>4</v>
      </c>
      <c r="AM1836" s="145">
        <v>5</v>
      </c>
      <c r="AN1836" s="145">
        <v>6</v>
      </c>
      <c r="AO1836" s="145">
        <v>10</v>
      </c>
      <c r="AP1836" s="145">
        <v>11</v>
      </c>
      <c r="AQ1836" s="145">
        <v>12</v>
      </c>
      <c r="AR1836" s="145">
        <v>42</v>
      </c>
      <c r="AS1836" s="145">
        <v>42</v>
      </c>
      <c r="AT1836" s="145">
        <v>41</v>
      </c>
      <c r="AU1836" s="145">
        <v>40</v>
      </c>
      <c r="AV1836" s="145">
        <v>41</v>
      </c>
      <c r="AW1836" s="145">
        <v>36</v>
      </c>
      <c r="AX1836" s="145">
        <v>36</v>
      </c>
      <c r="AY1836" s="145">
        <v>29</v>
      </c>
      <c r="AZ1836" s="145">
        <v>33</v>
      </c>
      <c r="BA1836" s="145">
        <v>36</v>
      </c>
      <c r="BB1836" s="145">
        <v>36</v>
      </c>
      <c r="BC1836" s="145">
        <v>40</v>
      </c>
      <c r="BD1836" s="145">
        <v>41</v>
      </c>
      <c r="BE1836" s="145">
        <v>36</v>
      </c>
      <c r="BF1836" s="145">
        <v>41</v>
      </c>
      <c r="BG1836" s="145">
        <v>37</v>
      </c>
      <c r="BH1836" s="145">
        <v>37</v>
      </c>
      <c r="BI1836" s="145">
        <v>35</v>
      </c>
      <c r="BJ1836" s="145">
        <v>34</v>
      </c>
      <c r="BK1836" s="145">
        <v>34</v>
      </c>
      <c r="BL1836" s="145">
        <v>34</v>
      </c>
      <c r="BM1836" s="145">
        <v>30</v>
      </c>
      <c r="BN1836" s="145">
        <v>28</v>
      </c>
      <c r="BO1836" s="145">
        <v>29</v>
      </c>
      <c r="BP1836" s="145">
        <v>28</v>
      </c>
      <c r="BQ1836" s="145">
        <v>26</v>
      </c>
      <c r="BR1836" s="145">
        <v>23</v>
      </c>
      <c r="BS1836" s="145">
        <v>23</v>
      </c>
      <c r="BT1836" s="145">
        <v>22</v>
      </c>
    </row>
    <row r="1837" spans="2:72" ht="13.5" customHeight="1" thickBot="1">
      <c r="B1837" s="167" t="s">
        <v>39</v>
      </c>
      <c r="C1837" s="128" t="s">
        <v>79</v>
      </c>
      <c r="D1837" s="131">
        <v>0</v>
      </c>
      <c r="E1837" s="131">
        <v>0</v>
      </c>
      <c r="F1837" s="131">
        <v>0</v>
      </c>
      <c r="G1837" s="131">
        <v>0</v>
      </c>
      <c r="H1837" s="131">
        <v>0</v>
      </c>
      <c r="I1837" s="131">
        <v>0</v>
      </c>
      <c r="J1837" s="131">
        <v>3</v>
      </c>
      <c r="K1837" s="131">
        <v>3</v>
      </c>
      <c r="L1837" s="131">
        <v>3</v>
      </c>
      <c r="M1837" s="131">
        <v>3</v>
      </c>
      <c r="N1837" s="131">
        <v>3</v>
      </c>
      <c r="O1837" s="131">
        <v>3</v>
      </c>
      <c r="P1837" s="131">
        <v>16</v>
      </c>
      <c r="Q1837" s="131">
        <v>16</v>
      </c>
      <c r="R1837" s="131">
        <v>20</v>
      </c>
      <c r="S1837" s="131">
        <v>20</v>
      </c>
      <c r="T1837" s="131">
        <v>20</v>
      </c>
      <c r="U1837" s="131">
        <v>20</v>
      </c>
      <c r="V1837" s="131">
        <v>20</v>
      </c>
      <c r="W1837" s="131">
        <v>20</v>
      </c>
      <c r="X1837" s="131">
        <v>20</v>
      </c>
      <c r="Y1837" s="131">
        <v>20</v>
      </c>
      <c r="Z1837" s="131">
        <v>20</v>
      </c>
      <c r="AA1837" s="131">
        <v>20</v>
      </c>
      <c r="AB1837" s="131">
        <v>20</v>
      </c>
      <c r="AC1837" s="131">
        <v>20</v>
      </c>
      <c r="AD1837" s="131">
        <v>20</v>
      </c>
      <c r="AE1837" s="131">
        <v>21</v>
      </c>
      <c r="AF1837" s="131">
        <v>21</v>
      </c>
      <c r="AG1837" s="131">
        <v>21</v>
      </c>
      <c r="AH1837" s="131">
        <v>21</v>
      </c>
      <c r="AI1837" s="131">
        <v>21</v>
      </c>
      <c r="AJ1837" s="131">
        <v>21</v>
      </c>
      <c r="AK1837" s="131">
        <v>21</v>
      </c>
      <c r="AL1837" s="131">
        <v>21</v>
      </c>
      <c r="AM1837" s="131">
        <v>21</v>
      </c>
      <c r="AN1837" s="131">
        <v>21</v>
      </c>
      <c r="AO1837" s="131">
        <v>21</v>
      </c>
      <c r="AP1837" s="131">
        <v>21</v>
      </c>
      <c r="AQ1837" s="131">
        <v>21</v>
      </c>
      <c r="AR1837" s="131">
        <v>21</v>
      </c>
      <c r="AS1837" s="131">
        <v>21</v>
      </c>
      <c r="AT1837" s="131">
        <v>21</v>
      </c>
      <c r="AU1837" s="131">
        <v>21</v>
      </c>
      <c r="AV1837" s="131">
        <v>21</v>
      </c>
      <c r="AW1837" s="131">
        <v>21</v>
      </c>
      <c r="AX1837" s="131">
        <v>21</v>
      </c>
      <c r="AY1837" s="131">
        <v>21</v>
      </c>
      <c r="AZ1837" s="131">
        <v>21</v>
      </c>
      <c r="BA1837" s="131">
        <v>21</v>
      </c>
      <c r="BB1837" s="131">
        <v>21</v>
      </c>
      <c r="BC1837" s="131">
        <v>21</v>
      </c>
      <c r="BD1837" s="131">
        <v>21</v>
      </c>
      <c r="BE1837" s="131">
        <v>21</v>
      </c>
      <c r="BF1837" s="131">
        <v>21</v>
      </c>
      <c r="BG1837" s="131">
        <v>21</v>
      </c>
      <c r="BH1837" s="131">
        <v>21</v>
      </c>
      <c r="BI1837" s="131">
        <v>21</v>
      </c>
      <c r="BJ1837" s="131">
        <v>21</v>
      </c>
      <c r="BK1837" s="131">
        <v>21</v>
      </c>
      <c r="BL1837" s="131">
        <v>21</v>
      </c>
      <c r="BM1837" s="131">
        <v>21</v>
      </c>
      <c r="BN1837" s="131">
        <v>21</v>
      </c>
      <c r="BO1837" s="131">
        <v>21</v>
      </c>
      <c r="BP1837" s="131">
        <v>21</v>
      </c>
      <c r="BQ1837" s="131">
        <v>21</v>
      </c>
      <c r="BR1837" s="131">
        <v>21</v>
      </c>
      <c r="BS1837" s="131">
        <v>21</v>
      </c>
      <c r="BT1837" s="131">
        <v>21</v>
      </c>
    </row>
    <row r="1838" spans="2:72" ht="13.5" customHeight="1">
      <c r="B1838" s="165" t="s">
        <v>12</v>
      </c>
      <c r="C1838" s="81" t="s">
        <v>50</v>
      </c>
      <c r="D1838" s="127">
        <v>12056</v>
      </c>
      <c r="E1838" s="127">
        <v>12265</v>
      </c>
      <c r="F1838" s="127">
        <v>12582</v>
      </c>
      <c r="G1838" s="127">
        <v>12715</v>
      </c>
      <c r="H1838" s="127">
        <v>12954</v>
      </c>
      <c r="I1838" s="127">
        <v>13031</v>
      </c>
      <c r="J1838" s="127">
        <v>12967</v>
      </c>
      <c r="K1838" s="127">
        <v>12998</v>
      </c>
      <c r="L1838" s="127">
        <v>13255</v>
      </c>
      <c r="M1838" s="127">
        <v>13165</v>
      </c>
      <c r="N1838" s="127">
        <v>13510</v>
      </c>
      <c r="O1838" s="127">
        <v>13400</v>
      </c>
      <c r="P1838" s="127">
        <v>13350</v>
      </c>
      <c r="Q1838" s="127">
        <v>13471</v>
      </c>
      <c r="R1838" s="127">
        <v>13835</v>
      </c>
      <c r="S1838" s="127">
        <v>14173</v>
      </c>
      <c r="T1838" s="127">
        <v>14490</v>
      </c>
      <c r="U1838" s="127">
        <v>15032</v>
      </c>
      <c r="V1838" s="127">
        <v>15103</v>
      </c>
      <c r="W1838" s="127">
        <v>15558</v>
      </c>
      <c r="X1838" s="127">
        <v>15953</v>
      </c>
      <c r="Y1838" s="127">
        <v>16417</v>
      </c>
      <c r="Z1838" s="127">
        <v>16987</v>
      </c>
      <c r="AA1838" s="127">
        <v>16660</v>
      </c>
      <c r="AB1838" s="127">
        <v>16876</v>
      </c>
      <c r="AC1838" s="127">
        <v>17373</v>
      </c>
      <c r="AD1838" s="127">
        <v>18362</v>
      </c>
      <c r="AE1838" s="127">
        <v>19320</v>
      </c>
      <c r="AF1838" s="127">
        <v>19947</v>
      </c>
      <c r="AG1838" s="127">
        <v>20182</v>
      </c>
      <c r="AH1838" s="127">
        <v>20410</v>
      </c>
      <c r="AI1838" s="127">
        <v>20656</v>
      </c>
      <c r="AJ1838" s="127">
        <v>21054</v>
      </c>
      <c r="AK1838" s="127">
        <v>21163</v>
      </c>
      <c r="AL1838" s="127">
        <v>21693</v>
      </c>
      <c r="AM1838" s="127">
        <v>21468</v>
      </c>
      <c r="AN1838" s="127">
        <v>21336</v>
      </c>
      <c r="AO1838" s="127">
        <v>20873</v>
      </c>
      <c r="AP1838" s="127">
        <v>21176</v>
      </c>
      <c r="AQ1838" s="127">
        <v>21394</v>
      </c>
      <c r="AR1838" s="127">
        <v>22187</v>
      </c>
      <c r="AS1838" s="127">
        <v>22388</v>
      </c>
      <c r="AT1838" s="127">
        <v>22603</v>
      </c>
      <c r="AU1838" s="127">
        <v>22789</v>
      </c>
      <c r="AV1838" s="127">
        <v>23550</v>
      </c>
      <c r="AW1838" s="127">
        <v>23624</v>
      </c>
      <c r="AX1838" s="127">
        <v>23377</v>
      </c>
      <c r="AY1838" s="127">
        <v>23078</v>
      </c>
      <c r="AZ1838" s="127">
        <v>22633</v>
      </c>
      <c r="BA1838" s="127">
        <v>22504</v>
      </c>
      <c r="BB1838" s="127">
        <v>22749</v>
      </c>
      <c r="BC1838" s="127">
        <v>22996</v>
      </c>
      <c r="BD1838" s="127">
        <v>23145</v>
      </c>
      <c r="BE1838" s="127">
        <v>23466</v>
      </c>
      <c r="BF1838" s="127">
        <v>23653</v>
      </c>
      <c r="BG1838" s="127">
        <v>23890</v>
      </c>
      <c r="BH1838" s="127">
        <v>24410</v>
      </c>
      <c r="BI1838" s="127">
        <v>24667</v>
      </c>
      <c r="BJ1838" s="127">
        <v>24754</v>
      </c>
      <c r="BK1838" s="127">
        <v>24795</v>
      </c>
      <c r="BL1838" s="127">
        <v>24849</v>
      </c>
      <c r="BM1838" s="127">
        <v>25035</v>
      </c>
      <c r="BN1838" s="127">
        <v>25455</v>
      </c>
      <c r="BO1838" s="127">
        <v>25500</v>
      </c>
      <c r="BP1838" s="127">
        <v>25622</v>
      </c>
      <c r="BQ1838" s="127">
        <v>25761</v>
      </c>
      <c r="BR1838" s="127">
        <v>25463</v>
      </c>
      <c r="BS1838" s="127">
        <v>24993</v>
      </c>
      <c r="BT1838" s="127">
        <v>24976</v>
      </c>
    </row>
    <row r="1839" spans="2:72" ht="13.5" customHeight="1">
      <c r="B1839" s="166" t="s">
        <v>12</v>
      </c>
      <c r="C1839" s="81" t="s">
        <v>98</v>
      </c>
      <c r="D1839" s="145">
        <v>0</v>
      </c>
      <c r="E1839" s="145">
        <v>0</v>
      </c>
      <c r="F1839" s="145">
        <v>0</v>
      </c>
      <c r="G1839" s="145" t="s">
        <v>45</v>
      </c>
      <c r="H1839" s="145" t="s">
        <v>45</v>
      </c>
      <c r="I1839" s="145" t="s">
        <v>45</v>
      </c>
      <c r="J1839" s="145" t="s">
        <v>45</v>
      </c>
      <c r="K1839" s="145" t="s">
        <v>45</v>
      </c>
      <c r="L1839" s="145" t="s">
        <v>45</v>
      </c>
      <c r="M1839" s="145" t="s">
        <v>45</v>
      </c>
      <c r="N1839" s="145" t="s">
        <v>45</v>
      </c>
      <c r="O1839" s="145" t="s">
        <v>45</v>
      </c>
      <c r="P1839" s="145" t="s">
        <v>45</v>
      </c>
      <c r="Q1839" s="145" t="s">
        <v>45</v>
      </c>
      <c r="R1839" s="145" t="s">
        <v>45</v>
      </c>
      <c r="S1839" s="145" t="s">
        <v>45</v>
      </c>
      <c r="T1839" s="145" t="s">
        <v>45</v>
      </c>
      <c r="U1839" s="145" t="s">
        <v>45</v>
      </c>
      <c r="V1839" s="145" t="s">
        <v>45</v>
      </c>
      <c r="W1839" s="145" t="s">
        <v>45</v>
      </c>
      <c r="X1839" s="145" t="s">
        <v>45</v>
      </c>
      <c r="Y1839" s="145" t="s">
        <v>45</v>
      </c>
      <c r="Z1839" s="145">
        <v>0</v>
      </c>
      <c r="AA1839" s="145">
        <v>0</v>
      </c>
      <c r="AB1839" s="145">
        <v>0</v>
      </c>
      <c r="AC1839" s="145">
        <v>0</v>
      </c>
      <c r="AD1839" s="145">
        <v>0</v>
      </c>
      <c r="AE1839" s="145">
        <v>0</v>
      </c>
      <c r="AF1839" s="145">
        <v>0</v>
      </c>
      <c r="AG1839" s="145">
        <v>0</v>
      </c>
      <c r="AH1839" s="145">
        <v>0</v>
      </c>
      <c r="AI1839" s="145">
        <v>0</v>
      </c>
      <c r="AJ1839" s="145">
        <v>0</v>
      </c>
      <c r="AK1839" s="145">
        <v>0</v>
      </c>
      <c r="AL1839" s="145">
        <v>0</v>
      </c>
      <c r="AM1839" s="145">
        <v>0</v>
      </c>
      <c r="AN1839" s="145">
        <v>0</v>
      </c>
      <c r="AO1839" s="145">
        <v>0</v>
      </c>
      <c r="AP1839" s="145">
        <v>0</v>
      </c>
      <c r="AQ1839" s="145">
        <v>161</v>
      </c>
      <c r="AR1839" s="145">
        <v>261</v>
      </c>
      <c r="AS1839" s="145">
        <v>340</v>
      </c>
      <c r="AT1839" s="145">
        <v>488</v>
      </c>
      <c r="AU1839" s="145">
        <v>564</v>
      </c>
      <c r="AV1839" s="145">
        <v>628</v>
      </c>
      <c r="AW1839" s="145">
        <v>685</v>
      </c>
      <c r="AX1839" s="145">
        <v>719</v>
      </c>
      <c r="AY1839" s="145">
        <v>780</v>
      </c>
      <c r="AZ1839" s="145">
        <v>939</v>
      </c>
      <c r="BA1839" s="145">
        <v>988</v>
      </c>
      <c r="BB1839" s="145">
        <v>1019</v>
      </c>
      <c r="BC1839" s="145">
        <v>1048</v>
      </c>
      <c r="BD1839" s="145">
        <v>1098</v>
      </c>
      <c r="BE1839" s="145">
        <v>1145</v>
      </c>
      <c r="BF1839" s="145">
        <v>1201</v>
      </c>
      <c r="BG1839" s="145">
        <v>1229</v>
      </c>
      <c r="BH1839" s="145">
        <v>1243</v>
      </c>
      <c r="BI1839" s="145">
        <v>1252</v>
      </c>
      <c r="BJ1839" s="145">
        <v>1239</v>
      </c>
      <c r="BK1839" s="145">
        <v>1199</v>
      </c>
      <c r="BL1839" s="145">
        <v>1235</v>
      </c>
      <c r="BM1839" s="145">
        <v>1147</v>
      </c>
      <c r="BN1839" s="145">
        <v>1129</v>
      </c>
      <c r="BO1839" s="145">
        <v>1128</v>
      </c>
      <c r="BP1839" s="145">
        <v>1161</v>
      </c>
      <c r="BQ1839" s="145">
        <v>1178</v>
      </c>
      <c r="BR1839" s="145">
        <v>1178</v>
      </c>
      <c r="BS1839" s="145">
        <v>1228</v>
      </c>
      <c r="BT1839" s="145">
        <v>1349</v>
      </c>
    </row>
    <row r="1840" spans="2:72" ht="13.5" customHeight="1">
      <c r="B1840" s="166" t="s">
        <v>12</v>
      </c>
      <c r="C1840" s="81" t="s">
        <v>29</v>
      </c>
      <c r="D1840" s="127">
        <v>7</v>
      </c>
      <c r="E1840" s="127">
        <v>6</v>
      </c>
      <c r="F1840" s="127">
        <v>6</v>
      </c>
      <c r="G1840" s="127">
        <v>6</v>
      </c>
      <c r="H1840" s="127">
        <v>4</v>
      </c>
      <c r="I1840" s="127">
        <v>4</v>
      </c>
      <c r="J1840" s="127">
        <v>6</v>
      </c>
      <c r="K1840" s="127">
        <v>6</v>
      </c>
      <c r="L1840" s="127">
        <v>4</v>
      </c>
      <c r="M1840" s="127">
        <v>4</v>
      </c>
      <c r="N1840" s="127">
        <v>6</v>
      </c>
      <c r="O1840" s="127">
        <v>4</v>
      </c>
      <c r="P1840" s="127">
        <v>6</v>
      </c>
      <c r="Q1840" s="127">
        <v>6</v>
      </c>
      <c r="R1840" s="127">
        <v>4</v>
      </c>
      <c r="S1840" s="127">
        <v>6</v>
      </c>
      <c r="T1840" s="127">
        <v>6</v>
      </c>
      <c r="U1840" s="127">
        <v>6</v>
      </c>
      <c r="V1840" s="127">
        <v>6</v>
      </c>
      <c r="W1840" s="127">
        <v>6</v>
      </c>
      <c r="X1840" s="127">
        <v>6</v>
      </c>
      <c r="Y1840" s="127">
        <v>4</v>
      </c>
      <c r="Z1840" s="127">
        <v>4</v>
      </c>
      <c r="AA1840" s="127">
        <v>4</v>
      </c>
      <c r="AB1840" s="127">
        <v>4</v>
      </c>
      <c r="AC1840" s="127">
        <v>4</v>
      </c>
      <c r="AD1840" s="127">
        <v>0</v>
      </c>
      <c r="AE1840" s="127">
        <v>0</v>
      </c>
      <c r="AF1840" s="127">
        <v>0</v>
      </c>
      <c r="AG1840" s="127">
        <v>0</v>
      </c>
      <c r="AH1840" s="127">
        <v>0</v>
      </c>
      <c r="AI1840" s="127">
        <v>0</v>
      </c>
      <c r="AJ1840" s="127">
        <v>0</v>
      </c>
      <c r="AK1840" s="127">
        <v>0</v>
      </c>
      <c r="AL1840" s="127">
        <v>0</v>
      </c>
      <c r="AM1840" s="127">
        <v>0</v>
      </c>
      <c r="AN1840" s="127">
        <v>0</v>
      </c>
      <c r="AO1840" s="127">
        <v>0</v>
      </c>
      <c r="AP1840" s="127">
        <v>0</v>
      </c>
      <c r="AQ1840" s="127">
        <v>0</v>
      </c>
      <c r="AR1840" s="127">
        <v>0</v>
      </c>
      <c r="AS1840" s="127">
        <v>0</v>
      </c>
      <c r="AT1840" s="127">
        <v>0</v>
      </c>
      <c r="AU1840" s="127">
        <v>0</v>
      </c>
      <c r="AV1840" s="127">
        <v>0</v>
      </c>
      <c r="AW1840" s="127">
        <v>0</v>
      </c>
      <c r="AX1840" s="127">
        <v>0</v>
      </c>
      <c r="AY1840" s="127">
        <v>0</v>
      </c>
      <c r="AZ1840" s="127">
        <v>0</v>
      </c>
      <c r="BA1840" s="127">
        <v>0</v>
      </c>
      <c r="BB1840" s="127">
        <v>0</v>
      </c>
      <c r="BC1840" s="127">
        <v>0</v>
      </c>
      <c r="BD1840" s="127">
        <v>0</v>
      </c>
      <c r="BE1840" s="127">
        <v>0</v>
      </c>
      <c r="BF1840" s="127">
        <v>0</v>
      </c>
      <c r="BG1840" s="127">
        <v>0</v>
      </c>
      <c r="BH1840" s="127">
        <v>0</v>
      </c>
      <c r="BI1840" s="127">
        <v>0</v>
      </c>
      <c r="BJ1840" s="127">
        <v>0</v>
      </c>
      <c r="BK1840" s="127">
        <v>0</v>
      </c>
      <c r="BL1840" s="127">
        <v>0</v>
      </c>
      <c r="BM1840" s="127">
        <v>0</v>
      </c>
      <c r="BN1840" s="127">
        <v>0</v>
      </c>
      <c r="BO1840" s="127">
        <v>0</v>
      </c>
      <c r="BP1840" s="127">
        <v>0</v>
      </c>
      <c r="BQ1840" s="127">
        <v>0</v>
      </c>
      <c r="BR1840" s="127">
        <v>0</v>
      </c>
      <c r="BS1840" s="127">
        <v>0</v>
      </c>
      <c r="BT1840" s="127">
        <v>0</v>
      </c>
    </row>
    <row r="1841" spans="2:72" ht="13.5" customHeight="1">
      <c r="B1841" s="166" t="s">
        <v>12</v>
      </c>
      <c r="C1841" s="81" t="s">
        <v>82</v>
      </c>
      <c r="D1841" s="127">
        <v>30</v>
      </c>
      <c r="E1841" s="127">
        <v>30</v>
      </c>
      <c r="F1841" s="127">
        <v>30</v>
      </c>
      <c r="G1841" s="127">
        <v>30</v>
      </c>
      <c r="H1841" s="127">
        <v>30</v>
      </c>
      <c r="I1841" s="127">
        <v>30</v>
      </c>
      <c r="J1841" s="127">
        <v>10</v>
      </c>
      <c r="K1841" s="127">
        <v>10</v>
      </c>
      <c r="L1841" s="127">
        <v>10</v>
      </c>
      <c r="M1841" s="127">
        <v>0</v>
      </c>
      <c r="N1841" s="127">
        <v>0</v>
      </c>
      <c r="O1841" s="127">
        <v>0</v>
      </c>
      <c r="P1841" s="127">
        <v>0</v>
      </c>
      <c r="Q1841" s="127">
        <v>0</v>
      </c>
      <c r="R1841" s="127">
        <v>0</v>
      </c>
      <c r="S1841" s="127">
        <v>0</v>
      </c>
      <c r="T1841" s="127">
        <v>0</v>
      </c>
      <c r="U1841" s="127">
        <v>0</v>
      </c>
      <c r="V1841" s="127">
        <v>0</v>
      </c>
      <c r="W1841" s="127">
        <v>0</v>
      </c>
      <c r="X1841" s="127">
        <v>0</v>
      </c>
      <c r="Y1841" s="127">
        <v>0</v>
      </c>
      <c r="Z1841" s="127">
        <v>0</v>
      </c>
      <c r="AA1841" s="127">
        <v>0</v>
      </c>
      <c r="AB1841" s="127">
        <v>12</v>
      </c>
      <c r="AC1841" s="127">
        <v>12</v>
      </c>
      <c r="AD1841" s="127">
        <v>12</v>
      </c>
      <c r="AE1841" s="127">
        <v>12</v>
      </c>
      <c r="AF1841" s="127">
        <v>12</v>
      </c>
      <c r="AG1841" s="127">
        <v>12</v>
      </c>
      <c r="AH1841" s="127">
        <v>12</v>
      </c>
      <c r="AI1841" s="127">
        <v>12</v>
      </c>
      <c r="AJ1841" s="127">
        <v>12</v>
      </c>
      <c r="AK1841" s="127">
        <v>12</v>
      </c>
      <c r="AL1841" s="127">
        <v>12</v>
      </c>
      <c r="AM1841" s="127">
        <v>12</v>
      </c>
      <c r="AN1841" s="127">
        <v>12</v>
      </c>
      <c r="AO1841" s="127">
        <v>12</v>
      </c>
      <c r="AP1841" s="127">
        <v>12</v>
      </c>
      <c r="AQ1841" s="127">
        <v>12</v>
      </c>
      <c r="AR1841" s="127">
        <v>12</v>
      </c>
      <c r="AS1841" s="127">
        <v>12</v>
      </c>
      <c r="AT1841" s="127">
        <v>12</v>
      </c>
      <c r="AU1841" s="127">
        <v>12</v>
      </c>
      <c r="AV1841" s="127">
        <v>12</v>
      </c>
      <c r="AW1841" s="127">
        <v>12</v>
      </c>
      <c r="AX1841" s="127">
        <v>12</v>
      </c>
      <c r="AY1841" s="127">
        <v>12</v>
      </c>
      <c r="AZ1841" s="127">
        <v>12</v>
      </c>
      <c r="BA1841" s="127">
        <v>12</v>
      </c>
      <c r="BB1841" s="127">
        <v>12</v>
      </c>
      <c r="BC1841" s="127">
        <v>12</v>
      </c>
      <c r="BD1841" s="127">
        <v>12</v>
      </c>
      <c r="BE1841" s="127">
        <v>12</v>
      </c>
      <c r="BF1841" s="127">
        <v>0</v>
      </c>
      <c r="BG1841" s="127">
        <v>0</v>
      </c>
      <c r="BH1841" s="127">
        <v>0</v>
      </c>
      <c r="BI1841" s="127">
        <v>0</v>
      </c>
      <c r="BJ1841" s="127">
        <v>0</v>
      </c>
      <c r="BK1841" s="127">
        <v>0</v>
      </c>
      <c r="BL1841" s="127">
        <v>0</v>
      </c>
      <c r="BM1841" s="127">
        <v>0</v>
      </c>
      <c r="BN1841" s="127">
        <v>0</v>
      </c>
      <c r="BO1841" s="127">
        <v>0</v>
      </c>
      <c r="BP1841" s="127">
        <v>0</v>
      </c>
      <c r="BQ1841" s="127">
        <v>0</v>
      </c>
      <c r="BR1841" s="127">
        <v>0</v>
      </c>
      <c r="BS1841" s="127">
        <v>0</v>
      </c>
      <c r="BT1841" s="127">
        <v>0</v>
      </c>
    </row>
    <row r="1842" spans="2:72" ht="13.5" customHeight="1">
      <c r="B1842" s="166" t="s">
        <v>12</v>
      </c>
      <c r="C1842" s="81" t="s">
        <v>32</v>
      </c>
      <c r="D1842" s="127">
        <v>80989</v>
      </c>
      <c r="E1842" s="127">
        <v>80054</v>
      </c>
      <c r="F1842" s="127">
        <v>80247</v>
      </c>
      <c r="G1842" s="127">
        <v>80573</v>
      </c>
      <c r="H1842" s="127">
        <v>80349</v>
      </c>
      <c r="I1842" s="127">
        <v>80344</v>
      </c>
      <c r="J1842" s="127">
        <v>80232</v>
      </c>
      <c r="K1842" s="127">
        <v>80791</v>
      </c>
      <c r="L1842" s="127">
        <v>80417</v>
      </c>
      <c r="M1842" s="127">
        <v>89781</v>
      </c>
      <c r="N1842" s="127">
        <v>89400</v>
      </c>
      <c r="O1842" s="127">
        <v>89112</v>
      </c>
      <c r="P1842" s="127">
        <v>88811</v>
      </c>
      <c r="Q1842" s="127">
        <v>88306</v>
      </c>
      <c r="R1842" s="127">
        <v>87940</v>
      </c>
      <c r="S1842" s="127">
        <v>87280</v>
      </c>
      <c r="T1842" s="127">
        <v>86598</v>
      </c>
      <c r="U1842" s="127">
        <v>85843</v>
      </c>
      <c r="V1842" s="127">
        <v>85175</v>
      </c>
      <c r="W1842" s="127">
        <v>83862</v>
      </c>
      <c r="X1842" s="127">
        <v>83408</v>
      </c>
      <c r="Y1842" s="127">
        <v>81810</v>
      </c>
      <c r="Z1842" s="127">
        <v>80477</v>
      </c>
      <c r="AA1842" s="127">
        <v>79271</v>
      </c>
      <c r="AB1842" s="127">
        <v>78396</v>
      </c>
      <c r="AC1842" s="127">
        <v>77878</v>
      </c>
      <c r="AD1842" s="127">
        <v>77678</v>
      </c>
      <c r="AE1842" s="127">
        <v>77643</v>
      </c>
      <c r="AF1842" s="127">
        <v>77545</v>
      </c>
      <c r="AG1842" s="127">
        <v>76996</v>
      </c>
      <c r="AH1842" s="127">
        <v>76627</v>
      </c>
      <c r="AI1842" s="127">
        <v>76560</v>
      </c>
      <c r="AJ1842" s="127">
        <v>76455</v>
      </c>
      <c r="AK1842" s="127">
        <v>76384</v>
      </c>
      <c r="AL1842" s="127">
        <v>76145</v>
      </c>
      <c r="AM1842" s="127">
        <v>75093</v>
      </c>
      <c r="AN1842" s="127">
        <v>74526</v>
      </c>
      <c r="AO1842" s="127">
        <v>73847</v>
      </c>
      <c r="AP1842" s="127">
        <v>73342</v>
      </c>
      <c r="AQ1842" s="127">
        <v>73308</v>
      </c>
      <c r="AR1842" s="127">
        <v>73395</v>
      </c>
      <c r="AS1842" s="127">
        <v>73259</v>
      </c>
      <c r="AT1842" s="127">
        <v>72982</v>
      </c>
      <c r="AU1842" s="127">
        <v>73113</v>
      </c>
      <c r="AV1842" s="127">
        <v>72481</v>
      </c>
      <c r="AW1842" s="127">
        <v>72826</v>
      </c>
      <c r="AX1842" s="127">
        <v>73150</v>
      </c>
      <c r="AY1842" s="127">
        <v>73443</v>
      </c>
      <c r="AZ1842" s="127">
        <v>73310</v>
      </c>
      <c r="BA1842" s="127">
        <v>73206</v>
      </c>
      <c r="BB1842" s="127">
        <v>73687</v>
      </c>
      <c r="BC1842" s="127">
        <v>74386</v>
      </c>
      <c r="BD1842" s="127">
        <v>74815</v>
      </c>
      <c r="BE1842" s="127">
        <v>74978</v>
      </c>
      <c r="BF1842" s="127">
        <v>74826</v>
      </c>
      <c r="BG1842" s="127">
        <v>74723</v>
      </c>
      <c r="BH1842" s="127">
        <v>75020</v>
      </c>
      <c r="BI1842" s="127">
        <v>69190</v>
      </c>
      <c r="BJ1842" s="127">
        <v>65737</v>
      </c>
      <c r="BK1842" s="127">
        <v>62693</v>
      </c>
      <c r="BL1842" s="127">
        <v>61603</v>
      </c>
      <c r="BM1842" s="127">
        <v>62166</v>
      </c>
      <c r="BN1842" s="127">
        <v>59048</v>
      </c>
      <c r="BO1842" s="127">
        <v>63081</v>
      </c>
      <c r="BP1842" s="127">
        <v>60959</v>
      </c>
      <c r="BQ1842" s="127">
        <v>61227</v>
      </c>
      <c r="BR1842" s="127">
        <v>55695</v>
      </c>
      <c r="BS1842" s="127">
        <v>57679</v>
      </c>
      <c r="BT1842" s="127">
        <v>55342</v>
      </c>
    </row>
    <row r="1843" spans="2:72" ht="13.5" customHeight="1">
      <c r="B1843" s="166" t="s">
        <v>12</v>
      </c>
      <c r="C1843" s="81" t="s">
        <v>31</v>
      </c>
      <c r="D1843" s="127">
        <v>10913</v>
      </c>
      <c r="E1843" s="127">
        <v>10792</v>
      </c>
      <c r="F1843" s="127">
        <v>10565</v>
      </c>
      <c r="G1843" s="127">
        <v>10382</v>
      </c>
      <c r="H1843" s="127">
        <v>10299</v>
      </c>
      <c r="I1843" s="127">
        <v>10196</v>
      </c>
      <c r="J1843" s="127">
        <v>9947</v>
      </c>
      <c r="K1843" s="127">
        <v>9773</v>
      </c>
      <c r="L1843" s="127">
        <v>9584</v>
      </c>
      <c r="M1843" s="145" t="s">
        <v>45</v>
      </c>
      <c r="N1843" s="145" t="s">
        <v>45</v>
      </c>
      <c r="O1843" s="145" t="s">
        <v>45</v>
      </c>
      <c r="P1843" s="145" t="s">
        <v>45</v>
      </c>
      <c r="Q1843" s="145" t="s">
        <v>45</v>
      </c>
      <c r="R1843" s="145" t="s">
        <v>45</v>
      </c>
      <c r="S1843" s="145" t="s">
        <v>45</v>
      </c>
      <c r="T1843" s="145" t="s">
        <v>45</v>
      </c>
      <c r="U1843" s="145" t="s">
        <v>45</v>
      </c>
      <c r="V1843" s="145" t="s">
        <v>45</v>
      </c>
      <c r="W1843" s="145" t="s">
        <v>45</v>
      </c>
      <c r="X1843" s="145" t="s">
        <v>45</v>
      </c>
      <c r="Y1843" s="145" t="s">
        <v>45</v>
      </c>
      <c r="Z1843" s="145" t="s">
        <v>45</v>
      </c>
      <c r="AA1843" s="145" t="s">
        <v>45</v>
      </c>
      <c r="AB1843" s="145" t="s">
        <v>45</v>
      </c>
      <c r="AC1843" s="145" t="s">
        <v>45</v>
      </c>
      <c r="AD1843" s="145" t="s">
        <v>45</v>
      </c>
      <c r="AE1843" s="145" t="s">
        <v>45</v>
      </c>
      <c r="AF1843" s="145" t="s">
        <v>45</v>
      </c>
      <c r="AG1843" s="145" t="s">
        <v>45</v>
      </c>
      <c r="AH1843" s="145" t="s">
        <v>45</v>
      </c>
      <c r="AI1843" s="145" t="s">
        <v>45</v>
      </c>
      <c r="AJ1843" s="145" t="s">
        <v>45</v>
      </c>
      <c r="AK1843" s="145" t="s">
        <v>45</v>
      </c>
      <c r="AL1843" s="145" t="s">
        <v>45</v>
      </c>
      <c r="AM1843" s="145" t="s">
        <v>45</v>
      </c>
      <c r="AN1843" s="145" t="s">
        <v>45</v>
      </c>
      <c r="AO1843" s="145" t="s">
        <v>45</v>
      </c>
      <c r="AP1843" s="145" t="s">
        <v>45</v>
      </c>
      <c r="AQ1843" s="145" t="s">
        <v>45</v>
      </c>
      <c r="AR1843" s="145" t="s">
        <v>45</v>
      </c>
      <c r="AS1843" s="145" t="s">
        <v>45</v>
      </c>
      <c r="AT1843" s="145" t="s">
        <v>45</v>
      </c>
      <c r="AU1843" s="145" t="s">
        <v>45</v>
      </c>
      <c r="AV1843" s="145" t="s">
        <v>45</v>
      </c>
      <c r="AW1843" s="145" t="s">
        <v>45</v>
      </c>
      <c r="AX1843" s="145" t="s">
        <v>45</v>
      </c>
      <c r="AY1843" s="145" t="s">
        <v>45</v>
      </c>
      <c r="AZ1843" s="145" t="s">
        <v>45</v>
      </c>
      <c r="BA1843" s="145" t="s">
        <v>45</v>
      </c>
      <c r="BB1843" s="145" t="s">
        <v>45</v>
      </c>
      <c r="BC1843" s="145" t="s">
        <v>45</v>
      </c>
      <c r="BD1843" s="145" t="s">
        <v>45</v>
      </c>
      <c r="BE1843" s="145" t="s">
        <v>45</v>
      </c>
      <c r="BF1843" s="145" t="s">
        <v>45</v>
      </c>
      <c r="BG1843" s="145" t="s">
        <v>45</v>
      </c>
      <c r="BH1843" s="145" t="s">
        <v>45</v>
      </c>
      <c r="BI1843" s="145" t="s">
        <v>45</v>
      </c>
      <c r="BJ1843" s="145" t="s">
        <v>45</v>
      </c>
      <c r="BK1843" s="145" t="s">
        <v>45</v>
      </c>
      <c r="BL1843" s="145" t="s">
        <v>45</v>
      </c>
      <c r="BM1843" s="145" t="s">
        <v>45</v>
      </c>
      <c r="BN1843" s="145" t="s">
        <v>45</v>
      </c>
      <c r="BO1843" s="145" t="s">
        <v>45</v>
      </c>
      <c r="BP1843" s="145" t="s">
        <v>45</v>
      </c>
      <c r="BQ1843" s="145" t="s">
        <v>45</v>
      </c>
      <c r="BR1843" s="145" t="s">
        <v>45</v>
      </c>
      <c r="BS1843" s="145" t="s">
        <v>45</v>
      </c>
      <c r="BT1843" s="145" t="s">
        <v>45</v>
      </c>
    </row>
    <row r="1844" spans="2:72" ht="13.5" customHeight="1">
      <c r="B1844" s="166" t="s">
        <v>12</v>
      </c>
      <c r="C1844" s="81" t="s">
        <v>99</v>
      </c>
      <c r="D1844" s="127">
        <v>390</v>
      </c>
      <c r="E1844" s="127">
        <v>390</v>
      </c>
      <c r="F1844" s="127">
        <v>391</v>
      </c>
      <c r="G1844" s="127">
        <v>391</v>
      </c>
      <c r="H1844" s="127">
        <v>391</v>
      </c>
      <c r="I1844" s="127">
        <v>391</v>
      </c>
      <c r="J1844" s="127">
        <v>391</v>
      </c>
      <c r="K1844" s="127">
        <v>391</v>
      </c>
      <c r="L1844" s="127">
        <v>391</v>
      </c>
      <c r="M1844" s="127">
        <v>391</v>
      </c>
      <c r="N1844" s="127">
        <v>391</v>
      </c>
      <c r="O1844" s="127">
        <v>391</v>
      </c>
      <c r="P1844" s="127">
        <v>391</v>
      </c>
      <c r="Q1844" s="127">
        <v>391</v>
      </c>
      <c r="R1844" s="127">
        <v>391</v>
      </c>
      <c r="S1844" s="127">
        <v>391</v>
      </c>
      <c r="T1844" s="127">
        <v>391</v>
      </c>
      <c r="U1844" s="127">
        <v>391</v>
      </c>
      <c r="V1844" s="127">
        <v>391</v>
      </c>
      <c r="W1844" s="127">
        <v>391</v>
      </c>
      <c r="X1844" s="127">
        <v>391</v>
      </c>
      <c r="Y1844" s="127">
        <v>391</v>
      </c>
      <c r="Z1844" s="127">
        <v>391</v>
      </c>
      <c r="AA1844" s="127">
        <v>391</v>
      </c>
      <c r="AB1844" s="127">
        <v>391</v>
      </c>
      <c r="AC1844" s="127">
        <v>391</v>
      </c>
      <c r="AD1844" s="127">
        <v>391</v>
      </c>
      <c r="AE1844" s="127">
        <v>391</v>
      </c>
      <c r="AF1844" s="127">
        <v>391</v>
      </c>
      <c r="AG1844" s="127">
        <v>391</v>
      </c>
      <c r="AH1844" s="127">
        <v>391</v>
      </c>
      <c r="AI1844" s="127">
        <v>391</v>
      </c>
      <c r="AJ1844" s="127">
        <v>391</v>
      </c>
      <c r="AK1844" s="127">
        <v>391</v>
      </c>
      <c r="AL1844" s="127">
        <v>391</v>
      </c>
      <c r="AM1844" s="127">
        <v>391</v>
      </c>
      <c r="AN1844" s="127">
        <v>391</v>
      </c>
      <c r="AO1844" s="127">
        <v>391</v>
      </c>
      <c r="AP1844" s="127">
        <v>391</v>
      </c>
      <c r="AQ1844" s="127">
        <v>391</v>
      </c>
      <c r="AR1844" s="127">
        <v>391</v>
      </c>
      <c r="AS1844" s="127">
        <v>391</v>
      </c>
      <c r="AT1844" s="127">
        <v>391</v>
      </c>
      <c r="AU1844" s="127">
        <v>391</v>
      </c>
      <c r="AV1844" s="127">
        <v>391</v>
      </c>
      <c r="AW1844" s="127">
        <v>391</v>
      </c>
      <c r="AX1844" s="127">
        <v>391</v>
      </c>
      <c r="AY1844" s="127">
        <v>391</v>
      </c>
      <c r="AZ1844" s="127">
        <v>391</v>
      </c>
      <c r="BA1844" s="127">
        <v>391</v>
      </c>
      <c r="BB1844" s="127">
        <v>391</v>
      </c>
      <c r="BC1844" s="127">
        <v>76</v>
      </c>
      <c r="BD1844" s="127">
        <v>74</v>
      </c>
      <c r="BE1844" s="127">
        <v>74</v>
      </c>
      <c r="BF1844" s="127">
        <v>74</v>
      </c>
      <c r="BG1844" s="127">
        <v>74</v>
      </c>
      <c r="BH1844" s="127">
        <v>74</v>
      </c>
      <c r="BI1844" s="127">
        <v>74</v>
      </c>
      <c r="BJ1844" s="127">
        <v>74</v>
      </c>
      <c r="BK1844" s="127">
        <v>74</v>
      </c>
      <c r="BL1844" s="127">
        <v>74</v>
      </c>
      <c r="BM1844" s="127">
        <v>74</v>
      </c>
      <c r="BN1844" s="127">
        <v>74</v>
      </c>
      <c r="BO1844" s="127">
        <v>74</v>
      </c>
      <c r="BP1844" s="127">
        <v>74</v>
      </c>
      <c r="BQ1844" s="127">
        <v>74</v>
      </c>
      <c r="BR1844" s="127">
        <v>64</v>
      </c>
      <c r="BS1844" s="127">
        <v>54</v>
      </c>
      <c r="BT1844" s="127">
        <v>44</v>
      </c>
    </row>
    <row r="1845" spans="2:72" ht="13.5" customHeight="1">
      <c r="B1845" s="166" t="s">
        <v>12</v>
      </c>
      <c r="C1845" s="130" t="s">
        <v>88</v>
      </c>
      <c r="D1845" s="145">
        <v>0</v>
      </c>
      <c r="E1845" s="145">
        <v>0</v>
      </c>
      <c r="F1845" s="145">
        <v>0</v>
      </c>
      <c r="G1845" s="145">
        <v>0</v>
      </c>
      <c r="H1845" s="145">
        <v>0</v>
      </c>
      <c r="I1845" s="145">
        <v>0</v>
      </c>
      <c r="J1845" s="145">
        <v>0</v>
      </c>
      <c r="K1845" s="145">
        <v>0</v>
      </c>
      <c r="L1845" s="145">
        <v>0</v>
      </c>
      <c r="M1845" s="145">
        <v>0</v>
      </c>
      <c r="N1845" s="145">
        <v>0</v>
      </c>
      <c r="O1845" s="145">
        <v>0</v>
      </c>
      <c r="P1845" s="145">
        <v>0</v>
      </c>
      <c r="Q1845" s="145">
        <v>0</v>
      </c>
      <c r="R1845" s="145">
        <v>0</v>
      </c>
      <c r="S1845" s="145">
        <v>0</v>
      </c>
      <c r="T1845" s="145">
        <v>0</v>
      </c>
      <c r="U1845" s="145">
        <v>0</v>
      </c>
      <c r="V1845" s="145">
        <v>0</v>
      </c>
      <c r="W1845" s="145">
        <v>0</v>
      </c>
      <c r="X1845" s="145">
        <v>0</v>
      </c>
      <c r="Y1845" s="145">
        <v>0</v>
      </c>
      <c r="Z1845" s="145">
        <v>0</v>
      </c>
      <c r="AA1845" s="145">
        <v>0</v>
      </c>
      <c r="AB1845" s="145">
        <v>0</v>
      </c>
      <c r="AC1845" s="145">
        <v>0</v>
      </c>
      <c r="AD1845" s="145">
        <v>0</v>
      </c>
      <c r="AE1845" s="145">
        <v>0</v>
      </c>
      <c r="AF1845" s="145">
        <v>0</v>
      </c>
      <c r="AG1845" s="145">
        <v>0</v>
      </c>
      <c r="AH1845" s="145">
        <v>4</v>
      </c>
      <c r="AI1845" s="145">
        <v>3</v>
      </c>
      <c r="AJ1845" s="145">
        <v>2</v>
      </c>
      <c r="AK1845" s="145">
        <v>0</v>
      </c>
      <c r="AL1845" s="145">
        <v>0</v>
      </c>
      <c r="AM1845" s="145">
        <v>0</v>
      </c>
      <c r="AN1845" s="145">
        <v>3</v>
      </c>
      <c r="AO1845" s="145">
        <v>3</v>
      </c>
      <c r="AP1845" s="145">
        <v>4</v>
      </c>
      <c r="AQ1845" s="145">
        <v>2</v>
      </c>
      <c r="AR1845" s="145">
        <v>42</v>
      </c>
      <c r="AS1845" s="145">
        <v>54</v>
      </c>
      <c r="AT1845" s="145">
        <v>55</v>
      </c>
      <c r="AU1845" s="145">
        <v>54</v>
      </c>
      <c r="AV1845" s="145">
        <v>58</v>
      </c>
      <c r="AW1845" s="145">
        <v>60</v>
      </c>
      <c r="AX1845" s="145">
        <v>60</v>
      </c>
      <c r="AY1845" s="145">
        <v>49</v>
      </c>
      <c r="AZ1845" s="145">
        <v>50</v>
      </c>
      <c r="BA1845" s="145">
        <v>50</v>
      </c>
      <c r="BB1845" s="145">
        <v>49</v>
      </c>
      <c r="BC1845" s="145">
        <v>50</v>
      </c>
      <c r="BD1845" s="145">
        <v>53</v>
      </c>
      <c r="BE1845" s="145">
        <v>51</v>
      </c>
      <c r="BF1845" s="145">
        <v>60</v>
      </c>
      <c r="BG1845" s="145">
        <v>53</v>
      </c>
      <c r="BH1845" s="145">
        <v>53</v>
      </c>
      <c r="BI1845" s="145">
        <v>52</v>
      </c>
      <c r="BJ1845" s="145">
        <v>52</v>
      </c>
      <c r="BK1845" s="145">
        <v>54</v>
      </c>
      <c r="BL1845" s="145">
        <v>54</v>
      </c>
      <c r="BM1845" s="145">
        <v>53</v>
      </c>
      <c r="BN1845" s="145">
        <v>48</v>
      </c>
      <c r="BO1845" s="145">
        <v>50</v>
      </c>
      <c r="BP1845" s="145">
        <v>45</v>
      </c>
      <c r="BQ1845" s="145">
        <v>43</v>
      </c>
      <c r="BR1845" s="145">
        <v>44</v>
      </c>
      <c r="BS1845" s="145">
        <v>36</v>
      </c>
      <c r="BT1845" s="145">
        <v>33</v>
      </c>
    </row>
    <row r="1846" spans="2:72" ht="13.5" customHeight="1" thickBot="1">
      <c r="B1846" s="167" t="s">
        <v>12</v>
      </c>
      <c r="C1846" s="81" t="s">
        <v>79</v>
      </c>
      <c r="D1846" s="127">
        <v>0</v>
      </c>
      <c r="E1846" s="127">
        <v>0</v>
      </c>
      <c r="F1846" s="127">
        <v>0</v>
      </c>
      <c r="G1846" s="127">
        <v>2</v>
      </c>
      <c r="H1846" s="127">
        <v>2</v>
      </c>
      <c r="I1846" s="127">
        <v>2</v>
      </c>
      <c r="J1846" s="127">
        <v>3</v>
      </c>
      <c r="K1846" s="127">
        <v>3</v>
      </c>
      <c r="L1846" s="127">
        <v>3</v>
      </c>
      <c r="M1846" s="127">
        <v>3</v>
      </c>
      <c r="N1846" s="127">
        <v>3</v>
      </c>
      <c r="O1846" s="127">
        <v>3</v>
      </c>
      <c r="P1846" s="127">
        <v>15</v>
      </c>
      <c r="Q1846" s="127">
        <v>15</v>
      </c>
      <c r="R1846" s="127">
        <v>15</v>
      </c>
      <c r="S1846" s="127">
        <v>15</v>
      </c>
      <c r="T1846" s="127">
        <v>15</v>
      </c>
      <c r="U1846" s="127">
        <v>15</v>
      </c>
      <c r="V1846" s="127">
        <v>15</v>
      </c>
      <c r="W1846" s="127">
        <v>15</v>
      </c>
      <c r="X1846" s="127">
        <v>15</v>
      </c>
      <c r="Y1846" s="127">
        <v>15</v>
      </c>
      <c r="Z1846" s="127">
        <v>15</v>
      </c>
      <c r="AA1846" s="127">
        <v>16</v>
      </c>
      <c r="AB1846" s="127">
        <v>16</v>
      </c>
      <c r="AC1846" s="127">
        <v>16</v>
      </c>
      <c r="AD1846" s="127">
        <v>16</v>
      </c>
      <c r="AE1846" s="127">
        <v>16</v>
      </c>
      <c r="AF1846" s="127">
        <v>16</v>
      </c>
      <c r="AG1846" s="127">
        <v>16</v>
      </c>
      <c r="AH1846" s="127">
        <v>16</v>
      </c>
      <c r="AI1846" s="127">
        <v>16</v>
      </c>
      <c r="AJ1846" s="127">
        <v>16</v>
      </c>
      <c r="AK1846" s="127">
        <v>16</v>
      </c>
      <c r="AL1846" s="127">
        <v>16</v>
      </c>
      <c r="AM1846" s="127">
        <v>16</v>
      </c>
      <c r="AN1846" s="127">
        <v>16</v>
      </c>
      <c r="AO1846" s="127">
        <v>16</v>
      </c>
      <c r="AP1846" s="127">
        <v>16</v>
      </c>
      <c r="AQ1846" s="127">
        <v>16</v>
      </c>
      <c r="AR1846" s="127">
        <v>16</v>
      </c>
      <c r="AS1846" s="127">
        <v>16</v>
      </c>
      <c r="AT1846" s="127">
        <v>16</v>
      </c>
      <c r="AU1846" s="127">
        <v>16</v>
      </c>
      <c r="AV1846" s="127">
        <v>16</v>
      </c>
      <c r="AW1846" s="127">
        <v>16</v>
      </c>
      <c r="AX1846" s="127">
        <v>16</v>
      </c>
      <c r="AY1846" s="127">
        <v>16</v>
      </c>
      <c r="AZ1846" s="127">
        <v>16</v>
      </c>
      <c r="BA1846" s="127">
        <v>16</v>
      </c>
      <c r="BB1846" s="127">
        <v>16</v>
      </c>
      <c r="BC1846" s="127">
        <v>16</v>
      </c>
      <c r="BD1846" s="127">
        <v>16</v>
      </c>
      <c r="BE1846" s="127">
        <v>16</v>
      </c>
      <c r="BF1846" s="127">
        <v>16</v>
      </c>
      <c r="BG1846" s="127">
        <v>16</v>
      </c>
      <c r="BH1846" s="127">
        <v>16</v>
      </c>
      <c r="BI1846" s="127">
        <v>16</v>
      </c>
      <c r="BJ1846" s="127">
        <v>16</v>
      </c>
      <c r="BK1846" s="127">
        <v>16</v>
      </c>
      <c r="BL1846" s="127">
        <v>16</v>
      </c>
      <c r="BM1846" s="127">
        <v>16</v>
      </c>
      <c r="BN1846" s="127">
        <v>16</v>
      </c>
      <c r="BO1846" s="127">
        <v>16</v>
      </c>
      <c r="BP1846" s="127">
        <v>16</v>
      </c>
      <c r="BQ1846" s="127">
        <v>16</v>
      </c>
      <c r="BR1846" s="127">
        <v>16</v>
      </c>
      <c r="BS1846" s="127">
        <v>16</v>
      </c>
      <c r="BT1846" s="127">
        <v>16</v>
      </c>
    </row>
    <row r="1847" spans="2:72" ht="13.5" customHeight="1">
      <c r="B1847" s="165" t="s">
        <v>25</v>
      </c>
      <c r="C1847" s="143" t="s">
        <v>50</v>
      </c>
      <c r="D1847" s="144">
        <v>353864</v>
      </c>
      <c r="E1847" s="144">
        <v>355448</v>
      </c>
      <c r="F1847" s="144">
        <v>363585</v>
      </c>
      <c r="G1847" s="144">
        <v>368349</v>
      </c>
      <c r="H1847" s="144">
        <v>373080</v>
      </c>
      <c r="I1847" s="144">
        <v>379025</v>
      </c>
      <c r="J1847" s="144">
        <v>379740</v>
      </c>
      <c r="K1847" s="144">
        <v>381579</v>
      </c>
      <c r="L1847" s="144">
        <v>387275</v>
      </c>
      <c r="M1847" s="144">
        <v>381397</v>
      </c>
      <c r="N1847" s="144">
        <v>384801</v>
      </c>
      <c r="O1847" s="144">
        <v>382405</v>
      </c>
      <c r="P1847" s="144">
        <v>380031</v>
      </c>
      <c r="Q1847" s="144">
        <v>375599</v>
      </c>
      <c r="R1847" s="144">
        <v>375831</v>
      </c>
      <c r="S1847" s="144">
        <v>375249</v>
      </c>
      <c r="T1847" s="144">
        <v>379455</v>
      </c>
      <c r="U1847" s="144">
        <v>383277</v>
      </c>
      <c r="V1847" s="144">
        <v>377208</v>
      </c>
      <c r="W1847" s="144">
        <v>378901</v>
      </c>
      <c r="X1847" s="144">
        <v>378870</v>
      </c>
      <c r="Y1847" s="144">
        <v>382508</v>
      </c>
      <c r="Z1847" s="144">
        <v>384446</v>
      </c>
      <c r="AA1847" s="144">
        <v>375953</v>
      </c>
      <c r="AB1847" s="144">
        <v>379704</v>
      </c>
      <c r="AC1847" s="144">
        <v>379511</v>
      </c>
      <c r="AD1847" s="144">
        <v>380466</v>
      </c>
      <c r="AE1847" s="144">
        <v>383074</v>
      </c>
      <c r="AF1847" s="144">
        <v>382922</v>
      </c>
      <c r="AG1847" s="144">
        <v>377321</v>
      </c>
      <c r="AH1847" s="144">
        <v>380189</v>
      </c>
      <c r="AI1847" s="144">
        <v>377608</v>
      </c>
      <c r="AJ1847" s="144">
        <v>378489</v>
      </c>
      <c r="AK1847" s="144">
        <v>374715</v>
      </c>
      <c r="AL1847" s="144">
        <v>378473</v>
      </c>
      <c r="AM1847" s="144">
        <v>374669</v>
      </c>
      <c r="AN1847" s="144">
        <v>371221</v>
      </c>
      <c r="AO1847" s="144">
        <v>362736</v>
      </c>
      <c r="AP1847" s="144">
        <v>358749</v>
      </c>
      <c r="AQ1847" s="144">
        <v>354075</v>
      </c>
      <c r="AR1847" s="144">
        <v>351047</v>
      </c>
      <c r="AS1847" s="144">
        <v>345367</v>
      </c>
      <c r="AT1847" s="144">
        <v>340668</v>
      </c>
      <c r="AU1847" s="144">
        <v>334903</v>
      </c>
      <c r="AV1847" s="144">
        <v>338068</v>
      </c>
      <c r="AW1847" s="144">
        <v>334382</v>
      </c>
      <c r="AX1847" s="144">
        <v>330352</v>
      </c>
      <c r="AY1847" s="144">
        <v>328338</v>
      </c>
      <c r="AZ1847" s="144">
        <v>323427</v>
      </c>
      <c r="BA1847" s="144">
        <v>318241</v>
      </c>
      <c r="BB1847" s="144">
        <v>314753</v>
      </c>
      <c r="BC1847" s="144">
        <v>312498</v>
      </c>
      <c r="BD1847" s="144">
        <v>314486</v>
      </c>
      <c r="BE1847" s="144">
        <v>313034</v>
      </c>
      <c r="BF1847" s="144">
        <v>312531</v>
      </c>
      <c r="BG1847" s="144">
        <v>312861</v>
      </c>
      <c r="BH1847" s="144">
        <v>314760</v>
      </c>
      <c r="BI1847" s="144">
        <v>312592</v>
      </c>
      <c r="BJ1847" s="144">
        <v>311243</v>
      </c>
      <c r="BK1847" s="144">
        <v>310723</v>
      </c>
      <c r="BL1847" s="144">
        <v>309678</v>
      </c>
      <c r="BM1847" s="144">
        <v>309635</v>
      </c>
      <c r="BN1847" s="144">
        <v>310742</v>
      </c>
      <c r="BO1847" s="144">
        <v>309918</v>
      </c>
      <c r="BP1847" s="144">
        <v>309579</v>
      </c>
      <c r="BQ1847" s="144">
        <v>310533</v>
      </c>
      <c r="BR1847" s="144">
        <v>308016</v>
      </c>
      <c r="BS1847" s="144">
        <v>303918</v>
      </c>
      <c r="BT1847" s="144">
        <v>303735</v>
      </c>
    </row>
    <row r="1848" spans="2:72" ht="13.5" customHeight="1">
      <c r="B1848" s="166" t="s">
        <v>25</v>
      </c>
      <c r="C1848" s="130" t="s">
        <v>27</v>
      </c>
      <c r="D1848" s="145">
        <v>36388</v>
      </c>
      <c r="E1848" s="145">
        <v>35960</v>
      </c>
      <c r="F1848" s="145">
        <v>36255</v>
      </c>
      <c r="G1848" s="145">
        <v>37032</v>
      </c>
      <c r="H1848" s="145">
        <v>36633</v>
      </c>
      <c r="I1848" s="145">
        <v>37026</v>
      </c>
      <c r="J1848" s="145">
        <v>36973</v>
      </c>
      <c r="K1848" s="145">
        <v>36705</v>
      </c>
      <c r="L1848" s="145">
        <v>36803</v>
      </c>
      <c r="M1848" s="145">
        <v>36782</v>
      </c>
      <c r="N1848" s="145">
        <v>36695</v>
      </c>
      <c r="O1848" s="145">
        <v>36508</v>
      </c>
      <c r="P1848" s="145">
        <v>36775</v>
      </c>
      <c r="Q1848" s="145">
        <v>36443</v>
      </c>
      <c r="R1848" s="145">
        <v>36502</v>
      </c>
      <c r="S1848" s="145">
        <v>36759</v>
      </c>
      <c r="T1848" s="145">
        <v>36778</v>
      </c>
      <c r="U1848" s="145">
        <v>36870</v>
      </c>
      <c r="V1848" s="145">
        <v>37122</v>
      </c>
      <c r="W1848" s="145">
        <v>36838</v>
      </c>
      <c r="X1848" s="145">
        <v>36499</v>
      </c>
      <c r="Y1848" s="145">
        <v>36302</v>
      </c>
      <c r="Z1848" s="145">
        <v>36455</v>
      </c>
      <c r="AA1848" s="145">
        <v>35967</v>
      </c>
      <c r="AB1848" s="145">
        <v>36634</v>
      </c>
      <c r="AC1848" s="145">
        <v>35869</v>
      </c>
      <c r="AD1848" s="145">
        <v>35721</v>
      </c>
      <c r="AE1848" s="145">
        <v>36307</v>
      </c>
      <c r="AF1848" s="145">
        <v>35688</v>
      </c>
      <c r="AG1848" s="145">
        <v>36117</v>
      </c>
      <c r="AH1848" s="145">
        <v>34842</v>
      </c>
      <c r="AI1848" s="145">
        <v>36250</v>
      </c>
      <c r="AJ1848" s="145">
        <v>36178</v>
      </c>
      <c r="AK1848" s="145">
        <v>35276</v>
      </c>
      <c r="AL1848" s="145">
        <v>35558</v>
      </c>
      <c r="AM1848" s="145">
        <v>35465</v>
      </c>
      <c r="AN1848" s="145">
        <v>36160</v>
      </c>
      <c r="AO1848" s="145">
        <v>35595</v>
      </c>
      <c r="AP1848" s="145">
        <v>36207</v>
      </c>
      <c r="AQ1848" s="145">
        <v>36503</v>
      </c>
      <c r="AR1848" s="145">
        <v>37198</v>
      </c>
      <c r="AS1848" s="145">
        <v>37850</v>
      </c>
      <c r="AT1848" s="145">
        <v>38748</v>
      </c>
      <c r="AU1848" s="145">
        <v>38489</v>
      </c>
      <c r="AV1848" s="145">
        <v>38894</v>
      </c>
      <c r="AW1848" s="145">
        <v>39054</v>
      </c>
      <c r="AX1848" s="145">
        <v>39367</v>
      </c>
      <c r="AY1848" s="145">
        <v>38787</v>
      </c>
      <c r="AZ1848" s="145">
        <v>37084</v>
      </c>
      <c r="BA1848" s="145">
        <v>36988</v>
      </c>
      <c r="BB1848" s="145">
        <v>36798</v>
      </c>
      <c r="BC1848" s="145">
        <v>37272</v>
      </c>
      <c r="BD1848" s="145">
        <v>37325</v>
      </c>
      <c r="BE1848" s="145">
        <v>36759</v>
      </c>
      <c r="BF1848" s="145">
        <v>36442</v>
      </c>
      <c r="BG1848" s="145">
        <v>37652</v>
      </c>
      <c r="BH1848" s="145">
        <v>36408</v>
      </c>
      <c r="BI1848" s="145">
        <v>35539</v>
      </c>
      <c r="BJ1848" s="145">
        <v>35489</v>
      </c>
      <c r="BK1848" s="145">
        <v>34658</v>
      </c>
      <c r="BL1848" s="145">
        <v>35073</v>
      </c>
      <c r="BM1848" s="145">
        <v>34517</v>
      </c>
      <c r="BN1848" s="145">
        <v>34533</v>
      </c>
      <c r="BO1848" s="145">
        <v>34609</v>
      </c>
      <c r="BP1848" s="145">
        <v>34974</v>
      </c>
      <c r="BQ1848" s="145">
        <v>34506</v>
      </c>
      <c r="BR1848" s="145">
        <v>34802</v>
      </c>
      <c r="BS1848" s="145">
        <v>35082</v>
      </c>
      <c r="BT1848" s="145">
        <v>34776</v>
      </c>
    </row>
    <row r="1849" spans="2:72" ht="13.5" customHeight="1">
      <c r="B1849" s="166" t="s">
        <v>25</v>
      </c>
      <c r="C1849" s="130" t="s">
        <v>60</v>
      </c>
      <c r="D1849" s="145">
        <v>0</v>
      </c>
      <c r="E1849" s="145">
        <v>0</v>
      </c>
      <c r="F1849" s="145">
        <v>0</v>
      </c>
      <c r="G1849" s="145">
        <v>0</v>
      </c>
      <c r="H1849" s="145">
        <v>0</v>
      </c>
      <c r="I1849" s="145">
        <v>0</v>
      </c>
      <c r="J1849" s="145">
        <v>2</v>
      </c>
      <c r="K1849" s="145">
        <v>2</v>
      </c>
      <c r="L1849" s="145">
        <v>2</v>
      </c>
      <c r="M1849" s="145">
        <v>2</v>
      </c>
      <c r="N1849" s="145">
        <v>2</v>
      </c>
      <c r="O1849" s="145">
        <v>2</v>
      </c>
      <c r="P1849" s="145">
        <v>2</v>
      </c>
      <c r="Q1849" s="145">
        <v>2</v>
      </c>
      <c r="R1849" s="145">
        <v>2</v>
      </c>
      <c r="S1849" s="145">
        <v>2</v>
      </c>
      <c r="T1849" s="145">
        <v>2</v>
      </c>
      <c r="U1849" s="145">
        <v>2</v>
      </c>
      <c r="V1849" s="145" t="s">
        <v>36</v>
      </c>
      <c r="W1849" s="145" t="s">
        <v>36</v>
      </c>
      <c r="X1849" s="145" t="s">
        <v>36</v>
      </c>
      <c r="Y1849" s="145" t="s">
        <v>36</v>
      </c>
      <c r="Z1849" s="145" t="s">
        <v>36</v>
      </c>
      <c r="AA1849" s="145" t="s">
        <v>36</v>
      </c>
      <c r="AB1849" s="145" t="s">
        <v>36</v>
      </c>
      <c r="AC1849" s="145" t="s">
        <v>36</v>
      </c>
      <c r="AD1849" s="145" t="s">
        <v>36</v>
      </c>
      <c r="AE1849" s="145" t="s">
        <v>36</v>
      </c>
      <c r="AF1849" s="145" t="s">
        <v>36</v>
      </c>
      <c r="AG1849" s="145" t="s">
        <v>36</v>
      </c>
      <c r="AH1849" s="145" t="s">
        <v>36</v>
      </c>
      <c r="AI1849" s="145" t="s">
        <v>36</v>
      </c>
      <c r="AJ1849" s="145" t="s">
        <v>36</v>
      </c>
      <c r="AK1849" s="145" t="s">
        <v>36</v>
      </c>
      <c r="AL1849" s="145" t="s">
        <v>36</v>
      </c>
      <c r="AM1849" s="145" t="s">
        <v>36</v>
      </c>
      <c r="AN1849" s="145" t="s">
        <v>36</v>
      </c>
      <c r="AO1849" s="145" t="s">
        <v>36</v>
      </c>
      <c r="AP1849" s="145" t="s">
        <v>36</v>
      </c>
      <c r="AQ1849" s="145" t="s">
        <v>36</v>
      </c>
      <c r="AR1849" s="145" t="s">
        <v>36</v>
      </c>
      <c r="AS1849" s="145" t="s">
        <v>36</v>
      </c>
      <c r="AT1849" s="145" t="s">
        <v>36</v>
      </c>
      <c r="AU1849" s="145" t="s">
        <v>36</v>
      </c>
      <c r="AV1849" s="145" t="s">
        <v>36</v>
      </c>
      <c r="AW1849" s="145" t="s">
        <v>36</v>
      </c>
      <c r="AX1849" s="145" t="s">
        <v>36</v>
      </c>
      <c r="AY1849" s="145" t="s">
        <v>36</v>
      </c>
      <c r="AZ1849" s="145" t="s">
        <v>36</v>
      </c>
      <c r="BA1849" s="145" t="s">
        <v>36</v>
      </c>
      <c r="BB1849" s="145" t="s">
        <v>36</v>
      </c>
      <c r="BC1849" s="145" t="s">
        <v>36</v>
      </c>
      <c r="BD1849" s="145" t="s">
        <v>36</v>
      </c>
      <c r="BE1849" s="145" t="s">
        <v>36</v>
      </c>
      <c r="BF1849" s="145" t="s">
        <v>36</v>
      </c>
      <c r="BG1849" s="145" t="s">
        <v>36</v>
      </c>
      <c r="BH1849" s="145" t="s">
        <v>36</v>
      </c>
      <c r="BI1849" s="145" t="s">
        <v>36</v>
      </c>
      <c r="BJ1849" s="145" t="s">
        <v>36</v>
      </c>
      <c r="BK1849" s="145" t="s">
        <v>36</v>
      </c>
      <c r="BL1849" s="145" t="s">
        <v>36</v>
      </c>
      <c r="BM1849" s="145" t="s">
        <v>36</v>
      </c>
      <c r="BN1849" s="145" t="s">
        <v>36</v>
      </c>
      <c r="BO1849" s="145" t="s">
        <v>36</v>
      </c>
      <c r="BP1849" s="145" t="s">
        <v>36</v>
      </c>
      <c r="BQ1849" s="145" t="s">
        <v>36</v>
      </c>
      <c r="BR1849" s="145" t="s">
        <v>36</v>
      </c>
      <c r="BS1849" s="145" t="s">
        <v>36</v>
      </c>
      <c r="BT1849" s="145" t="s">
        <v>36</v>
      </c>
    </row>
    <row r="1850" spans="2:72" ht="13.5" customHeight="1">
      <c r="B1850" s="166" t="s">
        <v>25</v>
      </c>
      <c r="C1850" s="130" t="s">
        <v>66</v>
      </c>
      <c r="D1850" s="145">
        <v>0</v>
      </c>
      <c r="E1850" s="145">
        <v>0</v>
      </c>
      <c r="F1850" s="145">
        <v>0</v>
      </c>
      <c r="G1850" s="145">
        <v>0</v>
      </c>
      <c r="H1850" s="145">
        <v>0</v>
      </c>
      <c r="I1850" s="145">
        <v>0</v>
      </c>
      <c r="J1850" s="145">
        <v>106</v>
      </c>
      <c r="K1850" s="145">
        <v>119</v>
      </c>
      <c r="L1850" s="145">
        <v>129</v>
      </c>
      <c r="M1850" s="145">
        <v>99</v>
      </c>
      <c r="N1850" s="145">
        <v>110</v>
      </c>
      <c r="O1850" s="145">
        <v>119</v>
      </c>
      <c r="P1850" s="145">
        <v>156</v>
      </c>
      <c r="Q1850" s="145">
        <v>171</v>
      </c>
      <c r="R1850" s="145">
        <v>180</v>
      </c>
      <c r="S1850" s="145">
        <v>200</v>
      </c>
      <c r="T1850" s="145">
        <v>213</v>
      </c>
      <c r="U1850" s="145">
        <v>226</v>
      </c>
      <c r="V1850" s="145">
        <v>233</v>
      </c>
      <c r="W1850" s="145">
        <v>245</v>
      </c>
      <c r="X1850" s="145">
        <v>252</v>
      </c>
      <c r="Y1850" s="145">
        <v>269</v>
      </c>
      <c r="Z1850" s="145">
        <v>285</v>
      </c>
      <c r="AA1850" s="145">
        <v>301</v>
      </c>
      <c r="AB1850" s="145">
        <v>461</v>
      </c>
      <c r="AC1850" s="145">
        <v>485</v>
      </c>
      <c r="AD1850" s="145">
        <v>532</v>
      </c>
      <c r="AE1850" s="145">
        <v>371</v>
      </c>
      <c r="AF1850" s="145">
        <v>388</v>
      </c>
      <c r="AG1850" s="145">
        <v>406</v>
      </c>
      <c r="AH1850" s="145">
        <v>420</v>
      </c>
      <c r="AI1850" s="145">
        <v>436</v>
      </c>
      <c r="AJ1850" s="145">
        <v>454</v>
      </c>
      <c r="AK1850" s="145">
        <v>465</v>
      </c>
      <c r="AL1850" s="145">
        <v>479</v>
      </c>
      <c r="AM1850" s="145">
        <v>498</v>
      </c>
      <c r="AN1850" s="145">
        <v>510</v>
      </c>
      <c r="AO1850" s="145">
        <v>528</v>
      </c>
      <c r="AP1850" s="145">
        <v>544</v>
      </c>
      <c r="AQ1850" s="145">
        <v>553</v>
      </c>
      <c r="AR1850" s="145">
        <v>572</v>
      </c>
      <c r="AS1850" s="145">
        <v>592</v>
      </c>
      <c r="AT1850" s="145">
        <v>609</v>
      </c>
      <c r="AU1850" s="145">
        <v>628</v>
      </c>
      <c r="AV1850" s="145">
        <v>642</v>
      </c>
      <c r="AW1850" s="145">
        <v>664</v>
      </c>
      <c r="AX1850" s="145">
        <v>676</v>
      </c>
      <c r="AY1850" s="145">
        <v>693</v>
      </c>
      <c r="AZ1850" s="145">
        <v>710</v>
      </c>
      <c r="BA1850" s="145">
        <v>730</v>
      </c>
      <c r="BB1850" s="145">
        <v>738</v>
      </c>
      <c r="BC1850" s="145">
        <v>751</v>
      </c>
      <c r="BD1850" s="145">
        <v>766</v>
      </c>
      <c r="BE1850" s="145">
        <v>786</v>
      </c>
      <c r="BF1850" s="145">
        <v>794</v>
      </c>
      <c r="BG1850" s="145">
        <v>804</v>
      </c>
      <c r="BH1850" s="145">
        <v>817</v>
      </c>
      <c r="BI1850" s="145">
        <v>826</v>
      </c>
      <c r="BJ1850" s="145">
        <v>839</v>
      </c>
      <c r="BK1850" s="145">
        <v>855</v>
      </c>
      <c r="BL1850" s="145">
        <v>873</v>
      </c>
      <c r="BM1850" s="145">
        <v>891</v>
      </c>
      <c r="BN1850" s="145">
        <v>921</v>
      </c>
      <c r="BO1850" s="145">
        <v>943</v>
      </c>
      <c r="BP1850" s="145">
        <v>973</v>
      </c>
      <c r="BQ1850" s="145">
        <v>989</v>
      </c>
      <c r="BR1850" s="145">
        <v>1006</v>
      </c>
      <c r="BS1850" s="145">
        <v>1018</v>
      </c>
      <c r="BT1850" s="145">
        <v>1028</v>
      </c>
    </row>
    <row r="1851" spans="2:72" ht="13.5" customHeight="1">
      <c r="B1851" s="166" t="s">
        <v>25</v>
      </c>
      <c r="C1851" s="130" t="s">
        <v>85</v>
      </c>
      <c r="D1851" s="145">
        <v>0</v>
      </c>
      <c r="E1851" s="145">
        <v>0</v>
      </c>
      <c r="F1851" s="145">
        <v>0</v>
      </c>
      <c r="G1851" s="145">
        <v>0</v>
      </c>
      <c r="H1851" s="145">
        <v>0</v>
      </c>
      <c r="I1851" s="145">
        <v>0</v>
      </c>
      <c r="J1851" s="145">
        <v>0</v>
      </c>
      <c r="K1851" s="145">
        <v>0</v>
      </c>
      <c r="L1851" s="145">
        <v>0</v>
      </c>
      <c r="M1851" s="145">
        <v>0</v>
      </c>
      <c r="N1851" s="145">
        <v>0</v>
      </c>
      <c r="O1851" s="145">
        <v>0</v>
      </c>
      <c r="P1851" s="145">
        <v>0</v>
      </c>
      <c r="Q1851" s="145">
        <v>0</v>
      </c>
      <c r="R1851" s="145">
        <v>0</v>
      </c>
      <c r="S1851" s="145">
        <v>0</v>
      </c>
      <c r="T1851" s="145">
        <v>0</v>
      </c>
      <c r="U1851" s="145">
        <v>0</v>
      </c>
      <c r="V1851" s="145">
        <v>0</v>
      </c>
      <c r="W1851" s="145">
        <v>0</v>
      </c>
      <c r="X1851" s="145">
        <v>0</v>
      </c>
      <c r="Y1851" s="145">
        <v>13</v>
      </c>
      <c r="Z1851" s="145">
        <v>2</v>
      </c>
      <c r="AA1851" s="145">
        <v>2</v>
      </c>
      <c r="AB1851" s="145">
        <v>0</v>
      </c>
      <c r="AC1851" s="145">
        <v>1</v>
      </c>
      <c r="AD1851" s="145">
        <v>1</v>
      </c>
      <c r="AE1851" s="145">
        <v>0</v>
      </c>
      <c r="AF1851" s="145">
        <v>0</v>
      </c>
      <c r="AG1851" s="145">
        <v>0</v>
      </c>
      <c r="AH1851" s="145">
        <v>0</v>
      </c>
      <c r="AI1851" s="145">
        <v>0</v>
      </c>
      <c r="AJ1851" s="145">
        <v>0</v>
      </c>
      <c r="AK1851" s="145">
        <v>0</v>
      </c>
      <c r="AL1851" s="145">
        <v>0</v>
      </c>
      <c r="AM1851" s="145">
        <v>0</v>
      </c>
      <c r="AN1851" s="145">
        <v>0</v>
      </c>
      <c r="AO1851" s="145">
        <v>0</v>
      </c>
      <c r="AP1851" s="145">
        <v>0</v>
      </c>
      <c r="AQ1851" s="145">
        <v>0</v>
      </c>
      <c r="AR1851" s="145">
        <v>0</v>
      </c>
      <c r="AS1851" s="145">
        <v>0</v>
      </c>
      <c r="AT1851" s="145">
        <v>0</v>
      </c>
      <c r="AU1851" s="145">
        <v>0</v>
      </c>
      <c r="AV1851" s="145">
        <v>0</v>
      </c>
      <c r="AW1851" s="145">
        <v>0</v>
      </c>
      <c r="AX1851" s="145">
        <v>0</v>
      </c>
      <c r="AY1851" s="145">
        <v>0</v>
      </c>
      <c r="AZ1851" s="145">
        <v>0</v>
      </c>
      <c r="BA1851" s="145">
        <v>0</v>
      </c>
      <c r="BB1851" s="145">
        <v>0</v>
      </c>
      <c r="BC1851" s="145">
        <v>0</v>
      </c>
      <c r="BD1851" s="145">
        <v>0</v>
      </c>
      <c r="BE1851" s="145">
        <v>0</v>
      </c>
      <c r="BF1851" s="145">
        <v>0</v>
      </c>
      <c r="BG1851" s="145">
        <v>0</v>
      </c>
      <c r="BH1851" s="145">
        <v>0</v>
      </c>
      <c r="BI1851" s="145">
        <v>0</v>
      </c>
      <c r="BJ1851" s="145">
        <v>0</v>
      </c>
      <c r="BK1851" s="145">
        <v>0</v>
      </c>
      <c r="BL1851" s="145">
        <v>0</v>
      </c>
      <c r="BM1851" s="145">
        <v>0</v>
      </c>
      <c r="BN1851" s="145">
        <v>0</v>
      </c>
      <c r="BO1851" s="145">
        <v>0</v>
      </c>
      <c r="BP1851" s="145">
        <v>0</v>
      </c>
      <c r="BQ1851" s="145">
        <v>0</v>
      </c>
      <c r="BR1851" s="145">
        <v>0</v>
      </c>
      <c r="BS1851" s="145">
        <v>0</v>
      </c>
      <c r="BT1851" s="145">
        <v>0</v>
      </c>
    </row>
    <row r="1852" spans="2:72" ht="13.5" customHeight="1">
      <c r="B1852" s="166" t="s">
        <v>25</v>
      </c>
      <c r="C1852" s="130" t="s">
        <v>74</v>
      </c>
      <c r="D1852" s="145">
        <v>225</v>
      </c>
      <c r="E1852" s="145">
        <v>224</v>
      </c>
      <c r="F1852" s="145">
        <v>223</v>
      </c>
      <c r="G1852" s="145">
        <v>223</v>
      </c>
      <c r="H1852" s="145">
        <v>225</v>
      </c>
      <c r="I1852" s="145">
        <v>224</v>
      </c>
      <c r="J1852" s="145">
        <v>223</v>
      </c>
      <c r="K1852" s="145">
        <v>221</v>
      </c>
      <c r="L1852" s="145">
        <v>225</v>
      </c>
      <c r="M1852" s="145">
        <v>225</v>
      </c>
      <c r="N1852" s="145">
        <v>224</v>
      </c>
      <c r="O1852" s="145">
        <v>223</v>
      </c>
      <c r="P1852" s="145">
        <v>223</v>
      </c>
      <c r="Q1852" s="145">
        <v>221</v>
      </c>
      <c r="R1852" s="145">
        <v>225</v>
      </c>
      <c r="S1852" s="145">
        <v>223</v>
      </c>
      <c r="T1852" s="145">
        <v>225</v>
      </c>
      <c r="U1852" s="145">
        <v>224</v>
      </c>
      <c r="V1852" s="145">
        <v>224</v>
      </c>
      <c r="W1852" s="145">
        <v>223</v>
      </c>
      <c r="X1852" s="145">
        <v>225</v>
      </c>
      <c r="Y1852" s="145">
        <v>226</v>
      </c>
      <c r="Z1852" s="145">
        <v>225</v>
      </c>
      <c r="AA1852" s="145">
        <v>227</v>
      </c>
      <c r="AB1852" s="145">
        <v>225</v>
      </c>
      <c r="AC1852" s="145">
        <v>226</v>
      </c>
      <c r="AD1852" s="145">
        <v>228</v>
      </c>
      <c r="AE1852" s="145">
        <v>226</v>
      </c>
      <c r="AF1852" s="145">
        <v>225</v>
      </c>
      <c r="AG1852" s="145">
        <v>229</v>
      </c>
      <c r="AH1852" s="145">
        <v>229</v>
      </c>
      <c r="AI1852" s="145">
        <v>225</v>
      </c>
      <c r="AJ1852" s="145">
        <v>230</v>
      </c>
      <c r="AK1852" s="145">
        <v>228</v>
      </c>
      <c r="AL1852" s="145">
        <v>229</v>
      </c>
      <c r="AM1852" s="145">
        <v>231</v>
      </c>
      <c r="AN1852" s="145">
        <v>229</v>
      </c>
      <c r="AO1852" s="145">
        <v>228</v>
      </c>
      <c r="AP1852" s="145">
        <v>231</v>
      </c>
      <c r="AQ1852" s="145">
        <v>230</v>
      </c>
      <c r="AR1852" s="145">
        <v>229</v>
      </c>
      <c r="AS1852" s="145">
        <v>232</v>
      </c>
      <c r="AT1852" s="145">
        <v>232</v>
      </c>
      <c r="AU1852" s="145">
        <v>230</v>
      </c>
      <c r="AV1852" s="145">
        <v>233</v>
      </c>
      <c r="AW1852" s="145">
        <v>233</v>
      </c>
      <c r="AX1852" s="145">
        <v>231</v>
      </c>
      <c r="AY1852" s="145">
        <v>234</v>
      </c>
      <c r="AZ1852" s="145">
        <v>232</v>
      </c>
      <c r="BA1852" s="145">
        <v>233</v>
      </c>
      <c r="BB1852" s="145">
        <v>235</v>
      </c>
      <c r="BC1852" s="145">
        <v>234</v>
      </c>
      <c r="BD1852" s="145">
        <v>235</v>
      </c>
      <c r="BE1852" s="145">
        <v>236</v>
      </c>
      <c r="BF1852" s="145">
        <v>234</v>
      </c>
      <c r="BG1852" s="145">
        <v>235</v>
      </c>
      <c r="BH1852" s="145">
        <v>236</v>
      </c>
      <c r="BI1852" s="145">
        <v>234</v>
      </c>
      <c r="BJ1852" s="145">
        <v>235</v>
      </c>
      <c r="BK1852" s="145">
        <v>236</v>
      </c>
      <c r="BL1852" s="145">
        <v>232</v>
      </c>
      <c r="BM1852" s="145">
        <v>233</v>
      </c>
      <c r="BN1852" s="145">
        <v>234</v>
      </c>
      <c r="BO1852" s="145" t="s">
        <v>36</v>
      </c>
      <c r="BP1852" s="145" t="s">
        <v>36</v>
      </c>
      <c r="BQ1852" s="145" t="s">
        <v>36</v>
      </c>
      <c r="BR1852" s="145" t="s">
        <v>36</v>
      </c>
      <c r="BS1852" s="145" t="s">
        <v>36</v>
      </c>
      <c r="BT1852" s="145" t="s">
        <v>36</v>
      </c>
    </row>
    <row r="1853" spans="2:72" ht="13.5" customHeight="1">
      <c r="B1853" s="166" t="s">
        <v>25</v>
      </c>
      <c r="C1853" s="130" t="s">
        <v>46</v>
      </c>
      <c r="D1853" s="145">
        <v>1923</v>
      </c>
      <c r="E1853" s="145">
        <v>1992</v>
      </c>
      <c r="F1853" s="145">
        <v>2019</v>
      </c>
      <c r="G1853" s="145">
        <v>2042</v>
      </c>
      <c r="H1853" s="145">
        <v>2108</v>
      </c>
      <c r="I1853" s="145">
        <v>2136</v>
      </c>
      <c r="J1853" s="145">
        <v>1931</v>
      </c>
      <c r="K1853" s="145">
        <v>1945</v>
      </c>
      <c r="L1853" s="145">
        <v>1966</v>
      </c>
      <c r="M1853" s="145">
        <v>1964</v>
      </c>
      <c r="N1853" s="145">
        <v>1967</v>
      </c>
      <c r="O1853" s="145">
        <v>1977</v>
      </c>
      <c r="P1853" s="145">
        <v>1981</v>
      </c>
      <c r="Q1853" s="145">
        <v>1997</v>
      </c>
      <c r="R1853" s="145">
        <v>2023</v>
      </c>
      <c r="S1853" s="145">
        <v>2052</v>
      </c>
      <c r="T1853" s="145">
        <v>2077</v>
      </c>
      <c r="U1853" s="145">
        <v>2107</v>
      </c>
      <c r="V1853" s="145">
        <v>2103</v>
      </c>
      <c r="W1853" s="145">
        <v>2147</v>
      </c>
      <c r="X1853" s="145">
        <v>2209</v>
      </c>
      <c r="Y1853" s="145">
        <v>2251</v>
      </c>
      <c r="Z1853" s="145">
        <v>2335</v>
      </c>
      <c r="AA1853" s="145">
        <v>2459</v>
      </c>
      <c r="AB1853" s="145">
        <v>2591</v>
      </c>
      <c r="AC1853" s="145">
        <v>2746</v>
      </c>
      <c r="AD1853" s="145">
        <v>2779</v>
      </c>
      <c r="AE1853" s="145">
        <v>2887</v>
      </c>
      <c r="AF1853" s="145">
        <v>3248</v>
      </c>
      <c r="AG1853" s="145">
        <v>3301</v>
      </c>
      <c r="AH1853" s="145">
        <v>3377</v>
      </c>
      <c r="AI1853" s="145">
        <v>3455</v>
      </c>
      <c r="AJ1853" s="145">
        <v>3505</v>
      </c>
      <c r="AK1853" s="145">
        <v>3580</v>
      </c>
      <c r="AL1853" s="145">
        <v>3637</v>
      </c>
      <c r="AM1853" s="145">
        <v>3673</v>
      </c>
      <c r="AN1853" s="145">
        <v>3758</v>
      </c>
      <c r="AO1853" s="145">
        <v>3911</v>
      </c>
      <c r="AP1853" s="145">
        <v>3968</v>
      </c>
      <c r="AQ1853" s="145">
        <v>3961</v>
      </c>
      <c r="AR1853" s="145">
        <v>4016</v>
      </c>
      <c r="AS1853" s="145">
        <v>4119</v>
      </c>
      <c r="AT1853" s="145">
        <v>4194</v>
      </c>
      <c r="AU1853" s="145">
        <v>4227</v>
      </c>
      <c r="AV1853" s="145">
        <v>4414</v>
      </c>
      <c r="AW1853" s="145">
        <v>4610</v>
      </c>
      <c r="AX1853" s="145">
        <v>4708</v>
      </c>
      <c r="AY1853" s="145">
        <v>4768</v>
      </c>
      <c r="AZ1853" s="145">
        <v>4614</v>
      </c>
      <c r="BA1853" s="145">
        <v>4869</v>
      </c>
      <c r="BB1853" s="145">
        <v>4910</v>
      </c>
      <c r="BC1853" s="145">
        <v>4994</v>
      </c>
      <c r="BD1853" s="145">
        <v>5045</v>
      </c>
      <c r="BE1853" s="145">
        <v>5307</v>
      </c>
      <c r="BF1853" s="145">
        <v>5711</v>
      </c>
      <c r="BG1853" s="145">
        <v>5847</v>
      </c>
      <c r="BH1853" s="145">
        <v>5903</v>
      </c>
      <c r="BI1853" s="145">
        <v>6261</v>
      </c>
      <c r="BJ1853" s="145">
        <v>6500</v>
      </c>
      <c r="BK1853" s="145">
        <v>6613</v>
      </c>
      <c r="BL1853" s="145">
        <v>6425</v>
      </c>
      <c r="BM1853" s="145">
        <v>6895</v>
      </c>
      <c r="BN1853" s="145">
        <v>6973</v>
      </c>
      <c r="BO1853" s="145">
        <v>6986</v>
      </c>
      <c r="BP1853" s="145">
        <v>7121</v>
      </c>
      <c r="BQ1853" s="145">
        <v>7200</v>
      </c>
      <c r="BR1853" s="145">
        <v>7250</v>
      </c>
      <c r="BS1853" s="145">
        <v>7405</v>
      </c>
      <c r="BT1853" s="145">
        <v>7628</v>
      </c>
    </row>
    <row r="1854" spans="2:72" ht="13.5" customHeight="1">
      <c r="B1854" s="166" t="s">
        <v>25</v>
      </c>
      <c r="C1854" s="130" t="s">
        <v>98</v>
      </c>
      <c r="D1854" s="145">
        <v>774</v>
      </c>
      <c r="E1854" s="145">
        <v>759</v>
      </c>
      <c r="F1854" s="145">
        <v>706</v>
      </c>
      <c r="G1854" s="145" t="s">
        <v>45</v>
      </c>
      <c r="H1854" s="145" t="s">
        <v>45</v>
      </c>
      <c r="I1854" s="145" t="s">
        <v>45</v>
      </c>
      <c r="J1854" s="145" t="s">
        <v>45</v>
      </c>
      <c r="K1854" s="145" t="s">
        <v>45</v>
      </c>
      <c r="L1854" s="145" t="s">
        <v>45</v>
      </c>
      <c r="M1854" s="145" t="s">
        <v>45</v>
      </c>
      <c r="N1854" s="145" t="s">
        <v>45</v>
      </c>
      <c r="O1854" s="145" t="s">
        <v>45</v>
      </c>
      <c r="P1854" s="145" t="s">
        <v>45</v>
      </c>
      <c r="Q1854" s="145" t="s">
        <v>45</v>
      </c>
      <c r="R1854" s="145" t="s">
        <v>45</v>
      </c>
      <c r="S1854" s="145" t="s">
        <v>45</v>
      </c>
      <c r="T1854" s="145" t="s">
        <v>45</v>
      </c>
      <c r="U1854" s="145" t="s">
        <v>45</v>
      </c>
      <c r="V1854" s="145" t="s">
        <v>45</v>
      </c>
      <c r="W1854" s="145" t="s">
        <v>45</v>
      </c>
      <c r="X1854" s="145" t="s">
        <v>45</v>
      </c>
      <c r="Y1854" s="145" t="s">
        <v>45</v>
      </c>
      <c r="Z1854" s="145">
        <v>232</v>
      </c>
      <c r="AA1854" s="145">
        <v>722</v>
      </c>
      <c r="AB1854" s="145">
        <v>1319</v>
      </c>
      <c r="AC1854" s="145">
        <v>1873</v>
      </c>
      <c r="AD1854" s="145">
        <v>2471</v>
      </c>
      <c r="AE1854" s="145">
        <v>3121</v>
      </c>
      <c r="AF1854" s="145">
        <v>3558</v>
      </c>
      <c r="AG1854" s="145">
        <v>4090</v>
      </c>
      <c r="AH1854" s="145">
        <v>5433</v>
      </c>
      <c r="AI1854" s="145">
        <v>7270</v>
      </c>
      <c r="AJ1854" s="145">
        <v>9409</v>
      </c>
      <c r="AK1854" s="145">
        <v>12511</v>
      </c>
      <c r="AL1854" s="145">
        <v>15013</v>
      </c>
      <c r="AM1854" s="145">
        <v>16689</v>
      </c>
      <c r="AN1854" s="145">
        <v>19331</v>
      </c>
      <c r="AO1854" s="145">
        <v>22395</v>
      </c>
      <c r="AP1854" s="145">
        <v>23192</v>
      </c>
      <c r="AQ1854" s="145">
        <v>25462</v>
      </c>
      <c r="AR1854" s="145">
        <v>27120</v>
      </c>
      <c r="AS1854" s="145">
        <v>28371</v>
      </c>
      <c r="AT1854" s="145">
        <v>31692</v>
      </c>
      <c r="AU1854" s="145">
        <v>33820</v>
      </c>
      <c r="AV1854" s="145">
        <v>35498</v>
      </c>
      <c r="AW1854" s="145">
        <v>38519</v>
      </c>
      <c r="AX1854" s="145">
        <v>39864</v>
      </c>
      <c r="AY1854" s="145">
        <v>41160</v>
      </c>
      <c r="AZ1854" s="145">
        <v>40237</v>
      </c>
      <c r="BA1854" s="145">
        <v>40653</v>
      </c>
      <c r="BB1854" s="145">
        <v>41121</v>
      </c>
      <c r="BC1854" s="145">
        <v>41670</v>
      </c>
      <c r="BD1854" s="145">
        <v>43302</v>
      </c>
      <c r="BE1854" s="145">
        <v>44833</v>
      </c>
      <c r="BF1854" s="145">
        <v>43798</v>
      </c>
      <c r="BG1854" s="145">
        <v>43412</v>
      </c>
      <c r="BH1854" s="145">
        <v>43565</v>
      </c>
      <c r="BI1854" s="145">
        <v>43380</v>
      </c>
      <c r="BJ1854" s="145">
        <v>42898</v>
      </c>
      <c r="BK1854" s="145">
        <v>42000</v>
      </c>
      <c r="BL1854" s="145">
        <v>42610</v>
      </c>
      <c r="BM1854" s="145">
        <v>40340</v>
      </c>
      <c r="BN1854" s="145">
        <v>39768</v>
      </c>
      <c r="BO1854" s="145">
        <v>38110</v>
      </c>
      <c r="BP1854" s="145">
        <v>38329</v>
      </c>
      <c r="BQ1854" s="145">
        <v>37975</v>
      </c>
      <c r="BR1854" s="145">
        <v>37601</v>
      </c>
      <c r="BS1854" s="145">
        <v>37698</v>
      </c>
      <c r="BT1854" s="145">
        <v>38795</v>
      </c>
    </row>
    <row r="1855" spans="2:72" ht="13.5" customHeight="1">
      <c r="B1855" s="166" t="s">
        <v>25</v>
      </c>
      <c r="C1855" s="130" t="s">
        <v>29</v>
      </c>
      <c r="D1855" s="145">
        <v>575</v>
      </c>
      <c r="E1855" s="145">
        <v>575</v>
      </c>
      <c r="F1855" s="145">
        <v>575</v>
      </c>
      <c r="G1855" s="145">
        <v>575</v>
      </c>
      <c r="H1855" s="145">
        <v>575</v>
      </c>
      <c r="I1855" s="145">
        <v>574</v>
      </c>
      <c r="J1855" s="145">
        <v>577</v>
      </c>
      <c r="K1855" s="145">
        <v>577</v>
      </c>
      <c r="L1855" s="145">
        <v>577</v>
      </c>
      <c r="M1855" s="145">
        <v>577</v>
      </c>
      <c r="N1855" s="145">
        <v>577</v>
      </c>
      <c r="O1855" s="145">
        <v>577</v>
      </c>
      <c r="P1855" s="145">
        <v>576</v>
      </c>
      <c r="Q1855" s="145">
        <v>576</v>
      </c>
      <c r="R1855" s="145">
        <v>580</v>
      </c>
      <c r="S1855" s="145">
        <v>580</v>
      </c>
      <c r="T1855" s="145">
        <v>589</v>
      </c>
      <c r="U1855" s="145">
        <v>589</v>
      </c>
      <c r="V1855" s="145">
        <v>590</v>
      </c>
      <c r="W1855" s="145">
        <v>590</v>
      </c>
      <c r="X1855" s="145">
        <v>590</v>
      </c>
      <c r="Y1855" s="145">
        <v>586</v>
      </c>
      <c r="Z1855" s="145">
        <v>586</v>
      </c>
      <c r="AA1855" s="145">
        <v>587</v>
      </c>
      <c r="AB1855" s="145">
        <v>588</v>
      </c>
      <c r="AC1855" s="145">
        <v>588</v>
      </c>
      <c r="AD1855" s="145">
        <v>588</v>
      </c>
      <c r="AE1855" s="145">
        <v>588</v>
      </c>
      <c r="AF1855" s="145">
        <v>588</v>
      </c>
      <c r="AG1855" s="145">
        <v>588</v>
      </c>
      <c r="AH1855" s="145">
        <v>588</v>
      </c>
      <c r="AI1855" s="145">
        <v>588</v>
      </c>
      <c r="AJ1855" s="145">
        <v>588</v>
      </c>
      <c r="AK1855" s="145">
        <v>588</v>
      </c>
      <c r="AL1855" s="145">
        <v>588</v>
      </c>
      <c r="AM1855" s="145">
        <v>588</v>
      </c>
      <c r="AN1855" s="145">
        <v>588</v>
      </c>
      <c r="AO1855" s="145">
        <v>588</v>
      </c>
      <c r="AP1855" s="145">
        <v>588</v>
      </c>
      <c r="AQ1855" s="145">
        <v>588</v>
      </c>
      <c r="AR1855" s="145">
        <v>588</v>
      </c>
      <c r="AS1855" s="145">
        <v>588</v>
      </c>
      <c r="AT1855" s="145">
        <v>588</v>
      </c>
      <c r="AU1855" s="145">
        <v>588</v>
      </c>
      <c r="AV1855" s="145">
        <v>588</v>
      </c>
      <c r="AW1855" s="145">
        <v>580</v>
      </c>
      <c r="AX1855" s="145">
        <v>580</v>
      </c>
      <c r="AY1855" s="145">
        <v>580</v>
      </c>
      <c r="AZ1855" s="145">
        <v>574</v>
      </c>
      <c r="BA1855" s="145">
        <v>574</v>
      </c>
      <c r="BB1855" s="145">
        <v>574</v>
      </c>
      <c r="BC1855" s="145">
        <v>574</v>
      </c>
      <c r="BD1855" s="145">
        <v>574</v>
      </c>
      <c r="BE1855" s="145">
        <v>574</v>
      </c>
      <c r="BF1855" s="145">
        <v>574</v>
      </c>
      <c r="BG1855" s="145">
        <v>574</v>
      </c>
      <c r="BH1855" s="145">
        <v>574</v>
      </c>
      <c r="BI1855" s="145">
        <v>570</v>
      </c>
      <c r="BJ1855" s="145">
        <v>570</v>
      </c>
      <c r="BK1855" s="145">
        <v>570</v>
      </c>
      <c r="BL1855" s="145">
        <v>570</v>
      </c>
      <c r="BM1855" s="145">
        <v>570</v>
      </c>
      <c r="BN1855" s="145">
        <v>570</v>
      </c>
      <c r="BO1855" s="145">
        <v>570</v>
      </c>
      <c r="BP1855" s="145">
        <v>570</v>
      </c>
      <c r="BQ1855" s="145">
        <v>570</v>
      </c>
      <c r="BR1855" s="145">
        <v>570</v>
      </c>
      <c r="BS1855" s="145">
        <v>570</v>
      </c>
      <c r="BT1855" s="145">
        <v>570</v>
      </c>
    </row>
    <row r="1856" spans="2:72" ht="13.5" customHeight="1">
      <c r="B1856" s="166" t="s">
        <v>25</v>
      </c>
      <c r="C1856" s="130" t="s">
        <v>75</v>
      </c>
      <c r="D1856" s="145">
        <v>453</v>
      </c>
      <c r="E1856" s="145">
        <v>467</v>
      </c>
      <c r="F1856" s="145">
        <v>479</v>
      </c>
      <c r="G1856" s="145">
        <v>463</v>
      </c>
      <c r="H1856" s="145">
        <v>473</v>
      </c>
      <c r="I1856" s="145">
        <v>483</v>
      </c>
      <c r="J1856" s="145">
        <v>1</v>
      </c>
      <c r="K1856" s="145">
        <v>1</v>
      </c>
      <c r="L1856" s="145">
        <v>0</v>
      </c>
      <c r="M1856" s="145" t="s">
        <v>45</v>
      </c>
      <c r="N1856" s="145" t="s">
        <v>45</v>
      </c>
      <c r="O1856" s="145" t="s">
        <v>45</v>
      </c>
      <c r="P1856" s="145" t="s">
        <v>45</v>
      </c>
      <c r="Q1856" s="145" t="s">
        <v>45</v>
      </c>
      <c r="R1856" s="145" t="s">
        <v>45</v>
      </c>
      <c r="S1856" s="145" t="s">
        <v>45</v>
      </c>
      <c r="T1856" s="145" t="s">
        <v>45</v>
      </c>
      <c r="U1856" s="145" t="s">
        <v>45</v>
      </c>
      <c r="V1856" s="145" t="s">
        <v>45</v>
      </c>
      <c r="W1856" s="145" t="s">
        <v>45</v>
      </c>
      <c r="X1856" s="145" t="s">
        <v>45</v>
      </c>
      <c r="Y1856" s="145" t="s">
        <v>45</v>
      </c>
      <c r="Z1856" s="145" t="s">
        <v>45</v>
      </c>
      <c r="AA1856" s="145" t="s">
        <v>45</v>
      </c>
      <c r="AB1856" s="145" t="s">
        <v>45</v>
      </c>
      <c r="AC1856" s="145" t="s">
        <v>45</v>
      </c>
      <c r="AD1856" s="145" t="s">
        <v>45</v>
      </c>
      <c r="AE1856" s="145" t="s">
        <v>45</v>
      </c>
      <c r="AF1856" s="145" t="s">
        <v>45</v>
      </c>
      <c r="AG1856" s="145" t="s">
        <v>45</v>
      </c>
      <c r="AH1856" s="145" t="s">
        <v>45</v>
      </c>
      <c r="AI1856" s="145" t="s">
        <v>45</v>
      </c>
      <c r="AJ1856" s="145" t="s">
        <v>45</v>
      </c>
      <c r="AK1856" s="145" t="s">
        <v>45</v>
      </c>
      <c r="AL1856" s="145" t="s">
        <v>45</v>
      </c>
      <c r="AM1856" s="145" t="s">
        <v>45</v>
      </c>
      <c r="AN1856" s="145" t="s">
        <v>45</v>
      </c>
      <c r="AO1856" s="145" t="s">
        <v>45</v>
      </c>
      <c r="AP1856" s="145" t="s">
        <v>45</v>
      </c>
      <c r="AQ1856" s="145" t="s">
        <v>45</v>
      </c>
      <c r="AR1856" s="145" t="s">
        <v>45</v>
      </c>
      <c r="AS1856" s="145" t="s">
        <v>45</v>
      </c>
      <c r="AT1856" s="145" t="s">
        <v>45</v>
      </c>
      <c r="AU1856" s="145" t="s">
        <v>45</v>
      </c>
      <c r="AV1856" s="145" t="s">
        <v>45</v>
      </c>
      <c r="AW1856" s="145" t="s">
        <v>45</v>
      </c>
      <c r="AX1856" s="145" t="s">
        <v>45</v>
      </c>
      <c r="AY1856" s="145" t="s">
        <v>45</v>
      </c>
      <c r="AZ1856" s="145" t="s">
        <v>45</v>
      </c>
      <c r="BA1856" s="145" t="s">
        <v>45</v>
      </c>
      <c r="BB1856" s="145" t="s">
        <v>45</v>
      </c>
      <c r="BC1856" s="145" t="s">
        <v>45</v>
      </c>
      <c r="BD1856" s="145" t="s">
        <v>45</v>
      </c>
      <c r="BE1856" s="145" t="s">
        <v>45</v>
      </c>
      <c r="BF1856" s="145" t="s">
        <v>45</v>
      </c>
      <c r="BG1856" s="145" t="s">
        <v>45</v>
      </c>
      <c r="BH1856" s="145" t="s">
        <v>45</v>
      </c>
      <c r="BI1856" s="145" t="s">
        <v>45</v>
      </c>
      <c r="BJ1856" s="145" t="s">
        <v>45</v>
      </c>
      <c r="BK1856" s="145" t="s">
        <v>45</v>
      </c>
      <c r="BL1856" s="145" t="s">
        <v>45</v>
      </c>
      <c r="BM1856" s="145" t="s">
        <v>45</v>
      </c>
      <c r="BN1856" s="145" t="s">
        <v>45</v>
      </c>
      <c r="BO1856" s="145" t="s">
        <v>45</v>
      </c>
      <c r="BP1856" s="145" t="s">
        <v>45</v>
      </c>
      <c r="BQ1856" s="145" t="s">
        <v>45</v>
      </c>
      <c r="BR1856" s="145" t="s">
        <v>45</v>
      </c>
      <c r="BS1856" s="145" t="s">
        <v>45</v>
      </c>
      <c r="BT1856" s="145" t="s">
        <v>45</v>
      </c>
    </row>
    <row r="1857" spans="2:72" ht="13.5" customHeight="1">
      <c r="B1857" s="166" t="s">
        <v>25</v>
      </c>
      <c r="C1857" s="130" t="s">
        <v>44</v>
      </c>
      <c r="D1857" s="145">
        <v>535</v>
      </c>
      <c r="E1857" s="145">
        <v>535</v>
      </c>
      <c r="F1857" s="145">
        <v>535</v>
      </c>
      <c r="G1857" s="145">
        <v>535</v>
      </c>
      <c r="H1857" s="145">
        <v>535</v>
      </c>
      <c r="I1857" s="145">
        <v>535</v>
      </c>
      <c r="J1857" s="145">
        <v>537</v>
      </c>
      <c r="K1857" s="145">
        <v>529</v>
      </c>
      <c r="L1857" s="145">
        <v>529</v>
      </c>
      <c r="M1857" s="145">
        <v>529</v>
      </c>
      <c r="N1857" s="145">
        <v>521</v>
      </c>
      <c r="O1857" s="145">
        <v>521</v>
      </c>
      <c r="P1857" s="145">
        <v>521</v>
      </c>
      <c r="Q1857" s="145">
        <v>521</v>
      </c>
      <c r="R1857" s="145">
        <v>481</v>
      </c>
      <c r="S1857" s="145">
        <v>489</v>
      </c>
      <c r="T1857" s="145">
        <v>489</v>
      </c>
      <c r="U1857" s="145">
        <v>483</v>
      </c>
      <c r="V1857" s="145">
        <v>461</v>
      </c>
      <c r="W1857" s="145">
        <v>461</v>
      </c>
      <c r="X1857" s="145">
        <v>461</v>
      </c>
      <c r="Y1857" s="145">
        <v>473</v>
      </c>
      <c r="Z1857" s="145">
        <v>473</v>
      </c>
      <c r="AA1857" s="145">
        <v>473</v>
      </c>
      <c r="AB1857" s="145">
        <v>472</v>
      </c>
      <c r="AC1857" s="145">
        <v>462</v>
      </c>
      <c r="AD1857" s="145">
        <v>472</v>
      </c>
      <c r="AE1857" s="145">
        <v>463</v>
      </c>
      <c r="AF1857" s="145">
        <v>463</v>
      </c>
      <c r="AG1857" s="145">
        <v>463</v>
      </c>
      <c r="AH1857" s="145">
        <v>453</v>
      </c>
      <c r="AI1857" s="145">
        <v>453</v>
      </c>
      <c r="AJ1857" s="145">
        <v>453</v>
      </c>
      <c r="AK1857" s="145">
        <v>457</v>
      </c>
      <c r="AL1857" s="145">
        <v>457</v>
      </c>
      <c r="AM1857" s="145">
        <v>457</v>
      </c>
      <c r="AN1857" s="145">
        <v>453</v>
      </c>
      <c r="AO1857" s="145">
        <v>453</v>
      </c>
      <c r="AP1857" s="145">
        <v>453</v>
      </c>
      <c r="AQ1857" s="145">
        <v>453</v>
      </c>
      <c r="AR1857" s="145">
        <v>453</v>
      </c>
      <c r="AS1857" s="145">
        <v>453</v>
      </c>
      <c r="AT1857" s="145">
        <v>453</v>
      </c>
      <c r="AU1857" s="145">
        <v>453</v>
      </c>
      <c r="AV1857" s="145">
        <v>451</v>
      </c>
      <c r="AW1857" s="145">
        <v>451</v>
      </c>
      <c r="AX1857" s="145">
        <v>451</v>
      </c>
      <c r="AY1857" s="145">
        <v>451</v>
      </c>
      <c r="AZ1857" s="145">
        <v>452</v>
      </c>
      <c r="BA1857" s="145">
        <v>452</v>
      </c>
      <c r="BB1857" s="145">
        <v>452</v>
      </c>
      <c r="BC1857" s="145">
        <v>451</v>
      </c>
      <c r="BD1857" s="145">
        <v>445</v>
      </c>
      <c r="BE1857" s="145">
        <v>445</v>
      </c>
      <c r="BF1857" s="145">
        <v>445</v>
      </c>
      <c r="BG1857" s="145">
        <v>445</v>
      </c>
      <c r="BH1857" s="145">
        <v>445</v>
      </c>
      <c r="BI1857" s="145">
        <v>445</v>
      </c>
      <c r="BJ1857" s="145">
        <v>445</v>
      </c>
      <c r="BK1857" s="145">
        <v>445</v>
      </c>
      <c r="BL1857" s="145" t="s">
        <v>36</v>
      </c>
      <c r="BM1857" s="145" t="s">
        <v>36</v>
      </c>
      <c r="BN1857" s="145" t="s">
        <v>36</v>
      </c>
      <c r="BO1857" s="145" t="s">
        <v>36</v>
      </c>
      <c r="BP1857" s="145" t="s">
        <v>36</v>
      </c>
      <c r="BQ1857" s="145" t="s">
        <v>36</v>
      </c>
      <c r="BR1857" s="145" t="s">
        <v>36</v>
      </c>
      <c r="BS1857" s="145" t="s">
        <v>36</v>
      </c>
      <c r="BT1857" s="145" t="s">
        <v>36</v>
      </c>
    </row>
    <row r="1858" spans="2:72" ht="13.5" customHeight="1">
      <c r="B1858" s="166" t="s">
        <v>25</v>
      </c>
      <c r="C1858" s="130" t="s">
        <v>82</v>
      </c>
      <c r="D1858" s="145">
        <v>221</v>
      </c>
      <c r="E1858" s="145">
        <v>235</v>
      </c>
      <c r="F1858" s="145">
        <v>249</v>
      </c>
      <c r="G1858" s="145">
        <v>265</v>
      </c>
      <c r="H1858" s="145">
        <v>279</v>
      </c>
      <c r="I1858" s="145">
        <v>294</v>
      </c>
      <c r="J1858" s="145">
        <v>205</v>
      </c>
      <c r="K1858" s="145">
        <v>213</v>
      </c>
      <c r="L1858" s="145">
        <v>726</v>
      </c>
      <c r="M1858" s="145">
        <v>0</v>
      </c>
      <c r="N1858" s="145">
        <v>0</v>
      </c>
      <c r="O1858" s="145">
        <v>0</v>
      </c>
      <c r="P1858" s="145">
        <v>0</v>
      </c>
      <c r="Q1858" s="145">
        <v>0</v>
      </c>
      <c r="R1858" s="145">
        <v>0</v>
      </c>
      <c r="S1858" s="145">
        <v>0</v>
      </c>
      <c r="T1858" s="145">
        <v>0</v>
      </c>
      <c r="U1858" s="145">
        <v>0</v>
      </c>
      <c r="V1858" s="145">
        <v>0</v>
      </c>
      <c r="W1858" s="145">
        <v>0</v>
      </c>
      <c r="X1858" s="145">
        <v>0</v>
      </c>
      <c r="Y1858" s="145">
        <v>0</v>
      </c>
      <c r="Z1858" s="145">
        <v>0</v>
      </c>
      <c r="AA1858" s="145">
        <v>0</v>
      </c>
      <c r="AB1858" s="145">
        <v>975</v>
      </c>
      <c r="AC1858" s="145">
        <v>979</v>
      </c>
      <c r="AD1858" s="145">
        <v>983</v>
      </c>
      <c r="AE1858" s="145">
        <v>988</v>
      </c>
      <c r="AF1858" s="145">
        <v>996</v>
      </c>
      <c r="AG1858" s="145">
        <v>1005</v>
      </c>
      <c r="AH1858" s="145">
        <v>1013</v>
      </c>
      <c r="AI1858" s="145">
        <v>1020</v>
      </c>
      <c r="AJ1858" s="145">
        <v>1031</v>
      </c>
      <c r="AK1858" s="145">
        <v>1022</v>
      </c>
      <c r="AL1858" s="145">
        <v>1038</v>
      </c>
      <c r="AM1858" s="145">
        <v>1052</v>
      </c>
      <c r="AN1858" s="145">
        <v>1074</v>
      </c>
      <c r="AO1858" s="145">
        <v>1099</v>
      </c>
      <c r="AP1858" s="145">
        <v>1127</v>
      </c>
      <c r="AQ1858" s="145">
        <v>1157</v>
      </c>
      <c r="AR1858" s="145">
        <v>1182</v>
      </c>
      <c r="AS1858" s="145">
        <v>1209</v>
      </c>
      <c r="AT1858" s="145">
        <v>1055</v>
      </c>
      <c r="AU1858" s="145">
        <v>1078</v>
      </c>
      <c r="AV1858" s="145">
        <v>1096</v>
      </c>
      <c r="AW1858" s="145">
        <v>1157</v>
      </c>
      <c r="AX1858" s="145">
        <v>1182</v>
      </c>
      <c r="AY1858" s="145">
        <v>1209</v>
      </c>
      <c r="AZ1858" s="145">
        <v>1263</v>
      </c>
      <c r="BA1858" s="145">
        <v>1274</v>
      </c>
      <c r="BB1858" s="145">
        <v>1281</v>
      </c>
      <c r="BC1858" s="145">
        <v>1288</v>
      </c>
      <c r="BD1858" s="145">
        <v>1292</v>
      </c>
      <c r="BE1858" s="145">
        <v>1296</v>
      </c>
      <c r="BF1858" s="145">
        <v>0</v>
      </c>
      <c r="BG1858" s="145">
        <v>0</v>
      </c>
      <c r="BH1858" s="145">
        <v>0</v>
      </c>
      <c r="BI1858" s="145">
        <v>0</v>
      </c>
      <c r="BJ1858" s="145">
        <v>0</v>
      </c>
      <c r="BK1858" s="145">
        <v>0</v>
      </c>
      <c r="BL1858" s="145">
        <v>0</v>
      </c>
      <c r="BM1858" s="145">
        <v>0</v>
      </c>
      <c r="BN1858" s="145">
        <v>0</v>
      </c>
      <c r="BO1858" s="145">
        <v>0</v>
      </c>
      <c r="BP1858" s="145">
        <v>0</v>
      </c>
      <c r="BQ1858" s="145">
        <v>0</v>
      </c>
      <c r="BR1858" s="145">
        <v>0</v>
      </c>
      <c r="BS1858" s="145">
        <v>0</v>
      </c>
      <c r="BT1858" s="145">
        <v>0</v>
      </c>
    </row>
    <row r="1859" spans="2:72" ht="13.5" customHeight="1">
      <c r="B1859" s="166" t="s">
        <v>25</v>
      </c>
      <c r="C1859" s="130" t="s">
        <v>114</v>
      </c>
      <c r="D1859" s="145">
        <v>5936</v>
      </c>
      <c r="E1859" s="145">
        <v>5961</v>
      </c>
      <c r="F1859" s="145">
        <v>5985</v>
      </c>
      <c r="G1859" s="145">
        <v>5989</v>
      </c>
      <c r="H1859" s="145">
        <v>5989</v>
      </c>
      <c r="I1859" s="145">
        <v>5993</v>
      </c>
      <c r="J1859" s="145">
        <v>5996</v>
      </c>
      <c r="K1859" s="145">
        <v>5996</v>
      </c>
      <c r="L1859" s="145">
        <v>5997</v>
      </c>
      <c r="M1859" s="145">
        <v>5242</v>
      </c>
      <c r="N1859" s="145">
        <v>5209</v>
      </c>
      <c r="O1859" s="145">
        <v>5210</v>
      </c>
      <c r="P1859" s="145">
        <v>5210</v>
      </c>
      <c r="Q1859" s="145">
        <v>5276</v>
      </c>
      <c r="R1859" s="145">
        <v>5279</v>
      </c>
      <c r="S1859" s="145">
        <v>5279</v>
      </c>
      <c r="T1859" s="145">
        <v>5289</v>
      </c>
      <c r="U1859" s="145">
        <v>5290</v>
      </c>
      <c r="V1859" s="145">
        <v>5301</v>
      </c>
      <c r="W1859" s="145">
        <v>5301</v>
      </c>
      <c r="X1859" s="145">
        <v>5335</v>
      </c>
      <c r="Y1859" s="145">
        <v>5338</v>
      </c>
      <c r="Z1859" s="145">
        <v>5619</v>
      </c>
      <c r="AA1859" s="145">
        <v>5619</v>
      </c>
      <c r="AB1859" s="145">
        <v>5619</v>
      </c>
      <c r="AC1859" s="145">
        <v>5724</v>
      </c>
      <c r="AD1859" s="145">
        <v>5729</v>
      </c>
      <c r="AE1859" s="145">
        <v>5729</v>
      </c>
      <c r="AF1859" s="145">
        <v>5732</v>
      </c>
      <c r="AG1859" s="145">
        <v>5744</v>
      </c>
      <c r="AH1859" s="145">
        <v>5744</v>
      </c>
      <c r="AI1859" s="145">
        <v>5761</v>
      </c>
      <c r="AJ1859" s="145">
        <v>5770</v>
      </c>
      <c r="AK1859" s="145">
        <v>5773</v>
      </c>
      <c r="AL1859" s="145">
        <v>5791</v>
      </c>
      <c r="AM1859" s="145">
        <v>5793</v>
      </c>
      <c r="AN1859" s="145">
        <v>5811</v>
      </c>
      <c r="AO1859" s="145">
        <v>5820</v>
      </c>
      <c r="AP1859" s="145">
        <v>5838</v>
      </c>
      <c r="AQ1859" s="145">
        <v>5838</v>
      </c>
      <c r="AR1859" s="145">
        <v>6004</v>
      </c>
      <c r="AS1859" s="145">
        <v>6290</v>
      </c>
      <c r="AT1859" s="145">
        <v>6326</v>
      </c>
      <c r="AU1859" s="145">
        <v>6326</v>
      </c>
      <c r="AV1859" s="145">
        <v>6359</v>
      </c>
      <c r="AW1859" s="145" t="s">
        <v>36</v>
      </c>
      <c r="AX1859" s="145" t="s">
        <v>36</v>
      </c>
      <c r="AY1859" s="145" t="s">
        <v>36</v>
      </c>
      <c r="AZ1859" s="145" t="s">
        <v>36</v>
      </c>
      <c r="BA1859" s="145" t="s">
        <v>36</v>
      </c>
      <c r="BB1859" s="145" t="s">
        <v>36</v>
      </c>
      <c r="BC1859" s="145" t="s">
        <v>36</v>
      </c>
      <c r="BD1859" s="145" t="s">
        <v>36</v>
      </c>
      <c r="BE1859" s="145" t="s">
        <v>36</v>
      </c>
      <c r="BF1859" s="145" t="s">
        <v>36</v>
      </c>
      <c r="BG1859" s="145" t="s">
        <v>36</v>
      </c>
      <c r="BH1859" s="145" t="s">
        <v>36</v>
      </c>
      <c r="BI1859" s="145" t="s">
        <v>36</v>
      </c>
      <c r="BJ1859" s="145" t="s">
        <v>36</v>
      </c>
      <c r="BK1859" s="145" t="s">
        <v>36</v>
      </c>
      <c r="BL1859" s="145">
        <v>7932</v>
      </c>
      <c r="BM1859" s="145">
        <v>7932</v>
      </c>
      <c r="BN1859" s="145">
        <v>7935</v>
      </c>
      <c r="BO1859" s="145" t="s">
        <v>36</v>
      </c>
      <c r="BP1859" s="145" t="s">
        <v>36</v>
      </c>
      <c r="BQ1859" s="145" t="s">
        <v>36</v>
      </c>
      <c r="BR1859" s="145" t="s">
        <v>36</v>
      </c>
      <c r="BS1859" s="145" t="s">
        <v>36</v>
      </c>
      <c r="BT1859" s="145" t="s">
        <v>36</v>
      </c>
    </row>
    <row r="1860" spans="2:72" ht="13.5" customHeight="1">
      <c r="B1860" s="166" t="s">
        <v>25</v>
      </c>
      <c r="C1860" s="130" t="s">
        <v>86</v>
      </c>
      <c r="D1860" s="145">
        <v>0</v>
      </c>
      <c r="E1860" s="145">
        <v>0</v>
      </c>
      <c r="F1860" s="145">
        <v>0</v>
      </c>
      <c r="G1860" s="145">
        <v>0</v>
      </c>
      <c r="H1860" s="145">
        <v>0</v>
      </c>
      <c r="I1860" s="145">
        <v>0</v>
      </c>
      <c r="J1860" s="145">
        <v>0</v>
      </c>
      <c r="K1860" s="145">
        <v>0</v>
      </c>
      <c r="L1860" s="145">
        <v>0</v>
      </c>
      <c r="M1860" s="145">
        <v>0</v>
      </c>
      <c r="N1860" s="145">
        <v>0</v>
      </c>
      <c r="O1860" s="145">
        <v>0</v>
      </c>
      <c r="P1860" s="145">
        <v>0</v>
      </c>
      <c r="Q1860" s="145">
        <v>0</v>
      </c>
      <c r="R1860" s="145">
        <v>0</v>
      </c>
      <c r="S1860" s="145">
        <v>0</v>
      </c>
      <c r="T1860" s="145">
        <v>0</v>
      </c>
      <c r="U1860" s="145">
        <v>0</v>
      </c>
      <c r="V1860" s="145">
        <v>0</v>
      </c>
      <c r="W1860" s="145">
        <v>0</v>
      </c>
      <c r="X1860" s="145">
        <v>0</v>
      </c>
      <c r="Y1860" s="145">
        <v>363</v>
      </c>
      <c r="Z1860" s="145">
        <v>364</v>
      </c>
      <c r="AA1860" s="145">
        <v>365</v>
      </c>
      <c r="AB1860" s="145">
        <v>367</v>
      </c>
      <c r="AC1860" s="145">
        <v>368</v>
      </c>
      <c r="AD1860" s="145">
        <v>371</v>
      </c>
      <c r="AE1860" s="145">
        <v>376</v>
      </c>
      <c r="AF1860" s="145">
        <v>377</v>
      </c>
      <c r="AG1860" s="145">
        <v>378</v>
      </c>
      <c r="AH1860" s="145">
        <v>380</v>
      </c>
      <c r="AI1860" s="145">
        <v>383</v>
      </c>
      <c r="AJ1860" s="145">
        <v>386</v>
      </c>
      <c r="AK1860" s="145">
        <v>389</v>
      </c>
      <c r="AL1860" s="145">
        <v>392</v>
      </c>
      <c r="AM1860" s="145">
        <v>393</v>
      </c>
      <c r="AN1860" s="145">
        <v>0</v>
      </c>
      <c r="AO1860" s="145">
        <v>0</v>
      </c>
      <c r="AP1860" s="145">
        <v>0</v>
      </c>
      <c r="AQ1860" s="145">
        <v>0</v>
      </c>
      <c r="AR1860" s="145">
        <v>0</v>
      </c>
      <c r="AS1860" s="145">
        <v>0</v>
      </c>
      <c r="AT1860" s="145">
        <v>0</v>
      </c>
      <c r="AU1860" s="145">
        <v>0</v>
      </c>
      <c r="AV1860" s="145">
        <v>0</v>
      </c>
      <c r="AW1860" s="145">
        <v>0</v>
      </c>
      <c r="AX1860" s="145">
        <v>0</v>
      </c>
      <c r="AY1860" s="145">
        <v>0</v>
      </c>
      <c r="AZ1860" s="145">
        <v>0</v>
      </c>
      <c r="BA1860" s="145">
        <v>0</v>
      </c>
      <c r="BB1860" s="145">
        <v>0</v>
      </c>
      <c r="BC1860" s="145">
        <v>0</v>
      </c>
      <c r="BD1860" s="145">
        <v>0</v>
      </c>
      <c r="BE1860" s="145">
        <v>0</v>
      </c>
      <c r="BF1860" s="145">
        <v>0</v>
      </c>
      <c r="BG1860" s="145">
        <v>0</v>
      </c>
      <c r="BH1860" s="145">
        <v>0</v>
      </c>
      <c r="BI1860" s="145">
        <v>0</v>
      </c>
      <c r="BJ1860" s="145">
        <v>0</v>
      </c>
      <c r="BK1860" s="145">
        <v>0</v>
      </c>
      <c r="BL1860" s="145">
        <v>0</v>
      </c>
      <c r="BM1860" s="145">
        <v>0</v>
      </c>
      <c r="BN1860" s="145">
        <v>0</v>
      </c>
      <c r="BO1860" s="145">
        <v>0</v>
      </c>
      <c r="BP1860" s="145">
        <v>0</v>
      </c>
      <c r="BQ1860" s="145">
        <v>0</v>
      </c>
      <c r="BR1860" s="145">
        <v>0</v>
      </c>
      <c r="BS1860" s="145">
        <v>0</v>
      </c>
      <c r="BT1860" s="145">
        <v>0</v>
      </c>
    </row>
    <row r="1861" spans="2:72" ht="13.5" customHeight="1">
      <c r="B1861" s="166" t="s">
        <v>25</v>
      </c>
      <c r="C1861" s="129" t="s">
        <v>65</v>
      </c>
      <c r="D1861" s="145">
        <v>417</v>
      </c>
      <c r="E1861" s="145">
        <v>447</v>
      </c>
      <c r="F1861" s="145">
        <v>477</v>
      </c>
      <c r="G1861" s="145">
        <v>509</v>
      </c>
      <c r="H1861" s="145">
        <v>513</v>
      </c>
      <c r="I1861" s="145">
        <v>555</v>
      </c>
      <c r="J1861" s="145">
        <v>509</v>
      </c>
      <c r="K1861" s="145">
        <v>513</v>
      </c>
      <c r="L1861" s="145">
        <v>555</v>
      </c>
      <c r="M1861" s="145">
        <v>467</v>
      </c>
      <c r="N1861" s="145">
        <v>476</v>
      </c>
      <c r="O1861" s="145">
        <v>479</v>
      </c>
      <c r="P1861" s="145">
        <v>467</v>
      </c>
      <c r="Q1861" s="145">
        <v>476</v>
      </c>
      <c r="R1861" s="145">
        <v>479</v>
      </c>
      <c r="S1861" s="145">
        <v>593</v>
      </c>
      <c r="T1861" s="145">
        <v>650</v>
      </c>
      <c r="U1861" s="145">
        <v>760</v>
      </c>
      <c r="V1861" s="145">
        <v>593</v>
      </c>
      <c r="W1861" s="145">
        <v>650</v>
      </c>
      <c r="X1861" s="145">
        <v>760</v>
      </c>
      <c r="Y1861" s="145">
        <v>593</v>
      </c>
      <c r="Z1861" s="145">
        <v>650</v>
      </c>
      <c r="AA1861" s="145">
        <v>760</v>
      </c>
      <c r="AB1861" s="145">
        <v>1081</v>
      </c>
      <c r="AC1861" s="145">
        <v>1102</v>
      </c>
      <c r="AD1861" s="145">
        <v>1192</v>
      </c>
      <c r="AE1861" s="145">
        <v>1346</v>
      </c>
      <c r="AF1861" s="145">
        <v>1419</v>
      </c>
      <c r="AG1861" s="145">
        <v>1433</v>
      </c>
      <c r="AH1861" s="145">
        <v>1520</v>
      </c>
      <c r="AI1861" s="145">
        <v>1623</v>
      </c>
      <c r="AJ1861" s="145">
        <v>1680</v>
      </c>
      <c r="AK1861" s="145">
        <v>1735</v>
      </c>
      <c r="AL1861" s="145">
        <v>1815</v>
      </c>
      <c r="AM1861" s="145">
        <v>1975</v>
      </c>
      <c r="AN1861" s="145">
        <v>2054</v>
      </c>
      <c r="AO1861" s="145">
        <v>2064</v>
      </c>
      <c r="AP1861" s="145">
        <v>2112</v>
      </c>
      <c r="AQ1861" s="145">
        <v>2114</v>
      </c>
      <c r="AR1861" s="145">
        <v>2116</v>
      </c>
      <c r="AS1861" s="145">
        <v>2129</v>
      </c>
      <c r="AT1861" s="145">
        <v>3039</v>
      </c>
      <c r="AU1861" s="145">
        <v>3093</v>
      </c>
      <c r="AV1861" s="145">
        <v>3100</v>
      </c>
      <c r="AW1861" s="145">
        <v>3211</v>
      </c>
      <c r="AX1861" s="145">
        <v>3289</v>
      </c>
      <c r="AY1861" s="145">
        <v>3442</v>
      </c>
      <c r="AZ1861" s="145">
        <v>3211</v>
      </c>
      <c r="BA1861" s="145">
        <v>3289</v>
      </c>
      <c r="BB1861" s="145">
        <v>3442</v>
      </c>
      <c r="BC1861" s="145">
        <v>3720</v>
      </c>
      <c r="BD1861" s="145">
        <v>3962</v>
      </c>
      <c r="BE1861" s="145">
        <v>0</v>
      </c>
      <c r="BF1861" s="145">
        <v>0</v>
      </c>
      <c r="BG1861" s="145">
        <v>0</v>
      </c>
      <c r="BH1861" s="145">
        <v>0</v>
      </c>
      <c r="BI1861" s="145">
        <v>0</v>
      </c>
      <c r="BJ1861" s="145">
        <v>0</v>
      </c>
      <c r="BK1861" s="145">
        <v>0</v>
      </c>
      <c r="BL1861" s="145">
        <v>0</v>
      </c>
      <c r="BM1861" s="145">
        <v>0</v>
      </c>
      <c r="BN1861" s="145">
        <v>0</v>
      </c>
      <c r="BO1861" s="145">
        <v>0</v>
      </c>
      <c r="BP1861" s="145">
        <v>0</v>
      </c>
      <c r="BQ1861" s="145">
        <v>0</v>
      </c>
      <c r="BR1861" s="145">
        <v>0</v>
      </c>
      <c r="BS1861" s="145">
        <v>0</v>
      </c>
      <c r="BT1861" s="145">
        <v>0</v>
      </c>
    </row>
    <row r="1862" spans="2:72" ht="13.5" customHeight="1">
      <c r="B1862" s="166" t="s">
        <v>25</v>
      </c>
      <c r="C1862" s="130" t="s">
        <v>83</v>
      </c>
      <c r="D1862" s="145">
        <v>200</v>
      </c>
      <c r="E1862" s="145">
        <v>215</v>
      </c>
      <c r="F1862" s="145">
        <v>297</v>
      </c>
      <c r="G1862" s="145">
        <v>527</v>
      </c>
      <c r="H1862" s="145">
        <v>641</v>
      </c>
      <c r="I1862" s="145">
        <v>668</v>
      </c>
      <c r="J1862" s="145">
        <v>754</v>
      </c>
      <c r="K1862" s="145">
        <v>821</v>
      </c>
      <c r="L1862" s="145">
        <v>1581</v>
      </c>
      <c r="M1862" s="145">
        <v>2067</v>
      </c>
      <c r="N1862" s="145">
        <v>2331</v>
      </c>
      <c r="O1862" s="145">
        <v>2463</v>
      </c>
      <c r="P1862" s="145">
        <v>2450</v>
      </c>
      <c r="Q1862" s="145">
        <v>2568</v>
      </c>
      <c r="R1862" s="145">
        <v>2736</v>
      </c>
      <c r="S1862" s="145">
        <v>3008</v>
      </c>
      <c r="T1862" s="145">
        <v>3218</v>
      </c>
      <c r="U1862" s="145">
        <v>3415</v>
      </c>
      <c r="V1862" s="145">
        <v>3614</v>
      </c>
      <c r="W1862" s="145">
        <v>3926</v>
      </c>
      <c r="X1862" s="145">
        <v>4376</v>
      </c>
      <c r="Y1862" s="145">
        <v>4743</v>
      </c>
      <c r="Z1862" s="145">
        <v>5488</v>
      </c>
      <c r="AA1862" s="145">
        <v>5913</v>
      </c>
      <c r="AB1862" s="145">
        <v>6191</v>
      </c>
      <c r="AC1862" s="145">
        <v>6297</v>
      </c>
      <c r="AD1862" s="145">
        <v>6405</v>
      </c>
      <c r="AE1862" s="145">
        <v>8113</v>
      </c>
      <c r="AF1862" s="145">
        <v>8598</v>
      </c>
      <c r="AG1862" s="145">
        <v>9221</v>
      </c>
      <c r="AH1862" s="145" t="s">
        <v>36</v>
      </c>
      <c r="AI1862" s="145" t="s">
        <v>36</v>
      </c>
      <c r="AJ1862" s="145" t="s">
        <v>36</v>
      </c>
      <c r="AK1862" s="145" t="s">
        <v>36</v>
      </c>
      <c r="AL1862" s="145" t="s">
        <v>36</v>
      </c>
      <c r="AM1862" s="145" t="s">
        <v>36</v>
      </c>
      <c r="AN1862" s="145" t="s">
        <v>36</v>
      </c>
      <c r="AO1862" s="145" t="s">
        <v>36</v>
      </c>
      <c r="AP1862" s="145" t="s">
        <v>36</v>
      </c>
      <c r="AQ1862" s="145" t="s">
        <v>36</v>
      </c>
      <c r="AR1862" s="145" t="s">
        <v>36</v>
      </c>
      <c r="AS1862" s="145" t="s">
        <v>36</v>
      </c>
      <c r="AT1862" s="145" t="s">
        <v>36</v>
      </c>
      <c r="AU1862" s="145" t="s">
        <v>36</v>
      </c>
      <c r="AV1862" s="145" t="s">
        <v>36</v>
      </c>
      <c r="AW1862" s="145" t="s">
        <v>36</v>
      </c>
      <c r="AX1862" s="145" t="s">
        <v>36</v>
      </c>
      <c r="AY1862" s="145" t="s">
        <v>36</v>
      </c>
      <c r="AZ1862" s="145" t="s">
        <v>36</v>
      </c>
      <c r="BA1862" s="145" t="s">
        <v>36</v>
      </c>
      <c r="BB1862" s="145" t="s">
        <v>36</v>
      </c>
      <c r="BC1862" s="145" t="s">
        <v>36</v>
      </c>
      <c r="BD1862" s="145" t="s">
        <v>36</v>
      </c>
      <c r="BE1862" s="145" t="s">
        <v>36</v>
      </c>
      <c r="BF1862" s="145" t="s">
        <v>36</v>
      </c>
      <c r="BG1862" s="145" t="s">
        <v>36</v>
      </c>
      <c r="BH1862" s="145" t="s">
        <v>36</v>
      </c>
      <c r="BI1862" s="145" t="s">
        <v>36</v>
      </c>
      <c r="BJ1862" s="145" t="s">
        <v>36</v>
      </c>
      <c r="BK1862" s="145" t="s">
        <v>36</v>
      </c>
      <c r="BL1862" s="145" t="s">
        <v>36</v>
      </c>
      <c r="BM1862" s="145" t="s">
        <v>36</v>
      </c>
      <c r="BN1862" s="145" t="s">
        <v>36</v>
      </c>
      <c r="BO1862" s="145" t="s">
        <v>36</v>
      </c>
      <c r="BP1862" s="145" t="s">
        <v>36</v>
      </c>
      <c r="BQ1862" s="145" t="s">
        <v>36</v>
      </c>
      <c r="BR1862" s="145" t="s">
        <v>36</v>
      </c>
      <c r="BS1862" s="145" t="s">
        <v>36</v>
      </c>
      <c r="BT1862" s="145" t="s">
        <v>36</v>
      </c>
    </row>
    <row r="1863" spans="2:72" ht="13.5" customHeight="1">
      <c r="B1863" s="166" t="s">
        <v>25</v>
      </c>
      <c r="C1863" s="130" t="s">
        <v>49</v>
      </c>
      <c r="D1863" s="145">
        <v>27</v>
      </c>
      <c r="E1863" s="145">
        <v>27</v>
      </c>
      <c r="F1863" s="145">
        <v>27</v>
      </c>
      <c r="G1863" s="145">
        <v>0</v>
      </c>
      <c r="H1863" s="145">
        <v>0</v>
      </c>
      <c r="I1863" s="145">
        <v>0</v>
      </c>
      <c r="J1863" s="145">
        <v>4</v>
      </c>
      <c r="K1863" s="145">
        <v>4</v>
      </c>
      <c r="L1863" s="145">
        <v>4</v>
      </c>
      <c r="M1863" s="145">
        <v>4</v>
      </c>
      <c r="N1863" s="145">
        <v>4</v>
      </c>
      <c r="O1863" s="145">
        <v>4</v>
      </c>
      <c r="P1863" s="145">
        <v>4</v>
      </c>
      <c r="Q1863" s="145">
        <v>5</v>
      </c>
      <c r="R1863" s="145">
        <v>5</v>
      </c>
      <c r="S1863" s="145">
        <v>5</v>
      </c>
      <c r="T1863" s="145">
        <v>5</v>
      </c>
      <c r="U1863" s="145">
        <v>0</v>
      </c>
      <c r="V1863" s="145">
        <v>0</v>
      </c>
      <c r="W1863" s="145">
        <v>0</v>
      </c>
      <c r="X1863" s="145">
        <v>0</v>
      </c>
      <c r="Y1863" s="145">
        <v>0</v>
      </c>
      <c r="Z1863" s="145">
        <v>0</v>
      </c>
      <c r="AA1863" s="145">
        <v>0</v>
      </c>
      <c r="AB1863" s="145">
        <v>0</v>
      </c>
      <c r="AC1863" s="145">
        <v>0</v>
      </c>
      <c r="AD1863" s="145">
        <v>0</v>
      </c>
      <c r="AE1863" s="145">
        <v>0</v>
      </c>
      <c r="AF1863" s="145">
        <v>0</v>
      </c>
      <c r="AG1863" s="145">
        <v>0</v>
      </c>
      <c r="AH1863" s="145">
        <v>0</v>
      </c>
      <c r="AI1863" s="145">
        <v>0</v>
      </c>
      <c r="AJ1863" s="145">
        <v>0</v>
      </c>
      <c r="AK1863" s="145">
        <v>0</v>
      </c>
      <c r="AL1863" s="145">
        <v>0</v>
      </c>
      <c r="AM1863" s="145">
        <v>0</v>
      </c>
      <c r="AN1863" s="145">
        <v>0</v>
      </c>
      <c r="AO1863" s="145">
        <v>0</v>
      </c>
      <c r="AP1863" s="145">
        <v>0</v>
      </c>
      <c r="AQ1863" s="145">
        <v>0</v>
      </c>
      <c r="AR1863" s="145">
        <v>0</v>
      </c>
      <c r="AS1863" s="145">
        <v>0</v>
      </c>
      <c r="AT1863" s="145">
        <v>0</v>
      </c>
      <c r="AU1863" s="145">
        <v>0</v>
      </c>
      <c r="AV1863" s="145">
        <v>0</v>
      </c>
      <c r="AW1863" s="145">
        <v>0</v>
      </c>
      <c r="AX1863" s="145">
        <v>0</v>
      </c>
      <c r="AY1863" s="145">
        <v>0</v>
      </c>
      <c r="AZ1863" s="145">
        <v>0</v>
      </c>
      <c r="BA1863" s="145">
        <v>0</v>
      </c>
      <c r="BB1863" s="145">
        <v>0</v>
      </c>
      <c r="BC1863" s="145">
        <v>0</v>
      </c>
      <c r="BD1863" s="145">
        <v>0</v>
      </c>
      <c r="BE1863" s="145">
        <v>0</v>
      </c>
      <c r="BF1863" s="145">
        <v>0</v>
      </c>
      <c r="BG1863" s="145">
        <v>0</v>
      </c>
      <c r="BH1863" s="145">
        <v>0</v>
      </c>
      <c r="BI1863" s="145">
        <v>0</v>
      </c>
      <c r="BJ1863" s="145">
        <v>0</v>
      </c>
      <c r="BK1863" s="145">
        <v>0</v>
      </c>
      <c r="BL1863" s="145">
        <v>0</v>
      </c>
      <c r="BM1863" s="145">
        <v>0</v>
      </c>
      <c r="BN1863" s="145">
        <v>0</v>
      </c>
      <c r="BO1863" s="145">
        <v>0</v>
      </c>
      <c r="BP1863" s="145">
        <v>0</v>
      </c>
      <c r="BQ1863" s="145">
        <v>0</v>
      </c>
      <c r="BR1863" s="145">
        <v>0</v>
      </c>
      <c r="BS1863" s="145">
        <v>0</v>
      </c>
      <c r="BT1863" s="145">
        <v>0</v>
      </c>
    </row>
    <row r="1864" spans="2:72" ht="13.5" customHeight="1">
      <c r="B1864" s="166" t="s">
        <v>25</v>
      </c>
      <c r="C1864" s="130" t="s">
        <v>32</v>
      </c>
      <c r="D1864" s="145">
        <v>1250050</v>
      </c>
      <c r="E1864" s="145">
        <v>1244628</v>
      </c>
      <c r="F1864" s="145">
        <v>1246389</v>
      </c>
      <c r="G1864" s="145">
        <v>1246845</v>
      </c>
      <c r="H1864" s="145">
        <v>1245533</v>
      </c>
      <c r="I1864" s="145">
        <v>1248064</v>
      </c>
      <c r="J1864" s="145">
        <v>1239160</v>
      </c>
      <c r="K1864" s="145">
        <v>1244167</v>
      </c>
      <c r="L1864" s="145">
        <v>1238087</v>
      </c>
      <c r="M1864" s="145">
        <v>1369282</v>
      </c>
      <c r="N1864" s="145">
        <v>1364912</v>
      </c>
      <c r="O1864" s="145">
        <v>1358210</v>
      </c>
      <c r="P1864" s="145">
        <v>1354669</v>
      </c>
      <c r="Q1864" s="145">
        <v>1349279</v>
      </c>
      <c r="R1864" s="145">
        <v>1344616</v>
      </c>
      <c r="S1864" s="145">
        <v>1334325</v>
      </c>
      <c r="T1864" s="145">
        <v>1331452</v>
      </c>
      <c r="U1864" s="145">
        <v>1326486</v>
      </c>
      <c r="V1864" s="145">
        <v>1324358</v>
      </c>
      <c r="W1864" s="145">
        <v>1322112</v>
      </c>
      <c r="X1864" s="145">
        <v>1327018</v>
      </c>
      <c r="Y1864" s="145">
        <v>1322536</v>
      </c>
      <c r="Z1864" s="145">
        <v>1319917</v>
      </c>
      <c r="AA1864" s="145">
        <v>1317369</v>
      </c>
      <c r="AB1864" s="145">
        <v>1312753</v>
      </c>
      <c r="AC1864" s="145">
        <v>1312302</v>
      </c>
      <c r="AD1864" s="145">
        <v>1309982</v>
      </c>
      <c r="AE1864" s="145">
        <v>1303748</v>
      </c>
      <c r="AF1864" s="145">
        <v>1302617</v>
      </c>
      <c r="AG1864" s="145">
        <v>1298929</v>
      </c>
      <c r="AH1864" s="145">
        <v>1307253</v>
      </c>
      <c r="AI1864" s="145">
        <v>1309256</v>
      </c>
      <c r="AJ1864" s="145">
        <v>1311634</v>
      </c>
      <c r="AK1864" s="145">
        <v>1307780</v>
      </c>
      <c r="AL1864" s="145">
        <v>1304704</v>
      </c>
      <c r="AM1864" s="145">
        <v>1291622</v>
      </c>
      <c r="AN1864" s="145">
        <v>1294677</v>
      </c>
      <c r="AO1864" s="145">
        <v>1295627</v>
      </c>
      <c r="AP1864" s="145">
        <v>1301202</v>
      </c>
      <c r="AQ1864" s="145">
        <v>1304833</v>
      </c>
      <c r="AR1864" s="145">
        <v>1308088</v>
      </c>
      <c r="AS1864" s="145">
        <v>1311117</v>
      </c>
      <c r="AT1864" s="145">
        <v>1312524</v>
      </c>
      <c r="AU1864" s="145">
        <v>1320070</v>
      </c>
      <c r="AV1864" s="145">
        <v>1314321</v>
      </c>
      <c r="AW1864" s="145">
        <v>1324248</v>
      </c>
      <c r="AX1864" s="145">
        <v>1330389</v>
      </c>
      <c r="AY1864" s="145">
        <v>1333571</v>
      </c>
      <c r="AZ1864" s="145">
        <v>1334966</v>
      </c>
      <c r="BA1864" s="145">
        <v>1340543</v>
      </c>
      <c r="BB1864" s="145">
        <v>1346501</v>
      </c>
      <c r="BC1864" s="145">
        <v>1356955</v>
      </c>
      <c r="BD1864" s="145">
        <v>1364580</v>
      </c>
      <c r="BE1864" s="145">
        <v>1371528</v>
      </c>
      <c r="BF1864" s="145">
        <v>1321079</v>
      </c>
      <c r="BG1864" s="145">
        <v>1286173</v>
      </c>
      <c r="BH1864" s="145">
        <v>1228410</v>
      </c>
      <c r="BI1864" s="145">
        <v>1234493</v>
      </c>
      <c r="BJ1864" s="145">
        <v>1238825</v>
      </c>
      <c r="BK1864" s="145">
        <v>1239191</v>
      </c>
      <c r="BL1864" s="145">
        <v>1224389</v>
      </c>
      <c r="BM1864" s="145">
        <v>1242923</v>
      </c>
      <c r="BN1864" s="145">
        <v>1163432</v>
      </c>
      <c r="BO1864" s="145">
        <v>1215345</v>
      </c>
      <c r="BP1864" s="145">
        <v>1175937</v>
      </c>
      <c r="BQ1864" s="145">
        <v>1182854</v>
      </c>
      <c r="BR1864" s="145">
        <v>1162022</v>
      </c>
      <c r="BS1864" s="145">
        <v>1195648</v>
      </c>
      <c r="BT1864" s="145">
        <v>1146492</v>
      </c>
    </row>
    <row r="1865" spans="2:72" ht="13.5" customHeight="1">
      <c r="B1865" s="166" t="s">
        <v>25</v>
      </c>
      <c r="C1865" s="130" t="s">
        <v>31</v>
      </c>
      <c r="D1865" s="145">
        <v>163957</v>
      </c>
      <c r="E1865" s="145">
        <v>162382</v>
      </c>
      <c r="F1865" s="145">
        <v>158594</v>
      </c>
      <c r="G1865" s="145">
        <v>145512</v>
      </c>
      <c r="H1865" s="145">
        <v>144629</v>
      </c>
      <c r="I1865" s="145">
        <v>144178</v>
      </c>
      <c r="J1865" s="145">
        <v>142531</v>
      </c>
      <c r="K1865" s="145">
        <v>140456</v>
      </c>
      <c r="L1865" s="145">
        <v>137205</v>
      </c>
      <c r="M1865" s="145" t="s">
        <v>45</v>
      </c>
      <c r="N1865" s="145" t="s">
        <v>45</v>
      </c>
      <c r="O1865" s="145" t="s">
        <v>45</v>
      </c>
      <c r="P1865" s="145" t="s">
        <v>45</v>
      </c>
      <c r="Q1865" s="145" t="s">
        <v>45</v>
      </c>
      <c r="R1865" s="145" t="s">
        <v>45</v>
      </c>
      <c r="S1865" s="145" t="s">
        <v>45</v>
      </c>
      <c r="T1865" s="145" t="s">
        <v>45</v>
      </c>
      <c r="U1865" s="145" t="s">
        <v>45</v>
      </c>
      <c r="V1865" s="145" t="s">
        <v>45</v>
      </c>
      <c r="W1865" s="145" t="s">
        <v>45</v>
      </c>
      <c r="X1865" s="145" t="s">
        <v>45</v>
      </c>
      <c r="Y1865" s="145" t="s">
        <v>45</v>
      </c>
      <c r="Z1865" s="145" t="s">
        <v>45</v>
      </c>
      <c r="AA1865" s="145" t="s">
        <v>45</v>
      </c>
      <c r="AB1865" s="145" t="s">
        <v>45</v>
      </c>
      <c r="AC1865" s="145" t="s">
        <v>45</v>
      </c>
      <c r="AD1865" s="145" t="s">
        <v>45</v>
      </c>
      <c r="AE1865" s="145" t="s">
        <v>45</v>
      </c>
      <c r="AF1865" s="145" t="s">
        <v>45</v>
      </c>
      <c r="AG1865" s="145" t="s">
        <v>45</v>
      </c>
      <c r="AH1865" s="145" t="s">
        <v>45</v>
      </c>
      <c r="AI1865" s="145" t="s">
        <v>45</v>
      </c>
      <c r="AJ1865" s="145" t="s">
        <v>45</v>
      </c>
      <c r="AK1865" s="145" t="s">
        <v>45</v>
      </c>
      <c r="AL1865" s="145" t="s">
        <v>45</v>
      </c>
      <c r="AM1865" s="145" t="s">
        <v>45</v>
      </c>
      <c r="AN1865" s="145" t="s">
        <v>45</v>
      </c>
      <c r="AO1865" s="145" t="s">
        <v>45</v>
      </c>
      <c r="AP1865" s="145" t="s">
        <v>45</v>
      </c>
      <c r="AQ1865" s="145" t="s">
        <v>45</v>
      </c>
      <c r="AR1865" s="145" t="s">
        <v>45</v>
      </c>
      <c r="AS1865" s="145" t="s">
        <v>45</v>
      </c>
      <c r="AT1865" s="145" t="s">
        <v>45</v>
      </c>
      <c r="AU1865" s="145" t="s">
        <v>45</v>
      </c>
      <c r="AV1865" s="145" t="s">
        <v>45</v>
      </c>
      <c r="AW1865" s="145" t="s">
        <v>45</v>
      </c>
      <c r="AX1865" s="145" t="s">
        <v>45</v>
      </c>
      <c r="AY1865" s="145" t="s">
        <v>45</v>
      </c>
      <c r="AZ1865" s="145" t="s">
        <v>45</v>
      </c>
      <c r="BA1865" s="145" t="s">
        <v>45</v>
      </c>
      <c r="BB1865" s="145" t="s">
        <v>45</v>
      </c>
      <c r="BC1865" s="145" t="s">
        <v>45</v>
      </c>
      <c r="BD1865" s="145" t="s">
        <v>45</v>
      </c>
      <c r="BE1865" s="145" t="s">
        <v>45</v>
      </c>
      <c r="BF1865" s="145" t="s">
        <v>45</v>
      </c>
      <c r="BG1865" s="145" t="s">
        <v>45</v>
      </c>
      <c r="BH1865" s="145" t="s">
        <v>45</v>
      </c>
      <c r="BI1865" s="145" t="s">
        <v>45</v>
      </c>
      <c r="BJ1865" s="145" t="s">
        <v>45</v>
      </c>
      <c r="BK1865" s="145" t="s">
        <v>45</v>
      </c>
      <c r="BL1865" s="145" t="s">
        <v>45</v>
      </c>
      <c r="BM1865" s="145" t="s">
        <v>45</v>
      </c>
      <c r="BN1865" s="145" t="s">
        <v>45</v>
      </c>
      <c r="BO1865" s="145" t="s">
        <v>45</v>
      </c>
      <c r="BP1865" s="145" t="s">
        <v>45</v>
      </c>
      <c r="BQ1865" s="145" t="s">
        <v>45</v>
      </c>
      <c r="BR1865" s="145" t="s">
        <v>45</v>
      </c>
      <c r="BS1865" s="145" t="s">
        <v>45</v>
      </c>
      <c r="BT1865" s="145" t="s">
        <v>45</v>
      </c>
    </row>
    <row r="1866" spans="2:72" ht="13.5" customHeight="1">
      <c r="B1866" s="166" t="s">
        <v>25</v>
      </c>
      <c r="C1866" s="130" t="s">
        <v>53</v>
      </c>
      <c r="D1866" s="145">
        <v>1</v>
      </c>
      <c r="E1866" s="145">
        <v>1</v>
      </c>
      <c r="F1866" s="145">
        <v>1</v>
      </c>
      <c r="G1866" s="145">
        <v>5</v>
      </c>
      <c r="H1866" s="145">
        <v>22</v>
      </c>
      <c r="I1866" s="145">
        <v>381</v>
      </c>
      <c r="J1866" s="145">
        <v>598</v>
      </c>
      <c r="K1866" s="145">
        <v>848</v>
      </c>
      <c r="L1866" s="145">
        <v>1297</v>
      </c>
      <c r="M1866" s="145">
        <v>2053</v>
      </c>
      <c r="N1866" s="145">
        <v>2570</v>
      </c>
      <c r="O1866" s="145">
        <v>3260</v>
      </c>
      <c r="P1866" s="145">
        <v>3901</v>
      </c>
      <c r="Q1866" s="145">
        <v>4504</v>
      </c>
      <c r="R1866" s="145">
        <v>5210</v>
      </c>
      <c r="S1866" s="145">
        <v>5579</v>
      </c>
      <c r="T1866" s="145">
        <v>6324</v>
      </c>
      <c r="U1866" s="145">
        <v>6946</v>
      </c>
      <c r="V1866" s="145">
        <v>7774</v>
      </c>
      <c r="W1866" s="145">
        <v>7942</v>
      </c>
      <c r="X1866" s="145">
        <v>7755</v>
      </c>
      <c r="Y1866" s="145">
        <v>7795</v>
      </c>
      <c r="Z1866" s="145">
        <v>7297</v>
      </c>
      <c r="AA1866" s="145">
        <v>7084</v>
      </c>
      <c r="AB1866" s="145">
        <v>6844</v>
      </c>
      <c r="AC1866" s="145">
        <v>6580</v>
      </c>
      <c r="AD1866" s="145">
        <v>6456</v>
      </c>
      <c r="AE1866" s="145">
        <v>6244</v>
      </c>
      <c r="AF1866" s="145">
        <v>6259</v>
      </c>
      <c r="AG1866" s="145">
        <v>6010</v>
      </c>
      <c r="AH1866" s="145">
        <v>5941</v>
      </c>
      <c r="AI1866" s="145">
        <v>5901</v>
      </c>
      <c r="AJ1866" s="145">
        <v>5764</v>
      </c>
      <c r="AK1866" s="145">
        <v>5655</v>
      </c>
      <c r="AL1866" s="145">
        <v>5546</v>
      </c>
      <c r="AM1866" s="145">
        <v>5416</v>
      </c>
      <c r="AN1866" s="145">
        <v>5282</v>
      </c>
      <c r="AO1866" s="145">
        <v>5103</v>
      </c>
      <c r="AP1866" s="145">
        <v>5033</v>
      </c>
      <c r="AQ1866" s="145">
        <v>4861</v>
      </c>
      <c r="AR1866" s="145">
        <v>4785</v>
      </c>
      <c r="AS1866" s="145">
        <v>4682</v>
      </c>
      <c r="AT1866" s="145">
        <v>4546</v>
      </c>
      <c r="AU1866" s="145">
        <v>4436</v>
      </c>
      <c r="AV1866" s="145">
        <v>4349</v>
      </c>
      <c r="AW1866" s="145">
        <v>4296</v>
      </c>
      <c r="AX1866" s="145">
        <v>4168</v>
      </c>
      <c r="AY1866" s="145">
        <v>4084</v>
      </c>
      <c r="AZ1866" s="145">
        <v>4066</v>
      </c>
      <c r="BA1866" s="145" t="s">
        <v>45</v>
      </c>
      <c r="BB1866" s="145" t="s">
        <v>45</v>
      </c>
      <c r="BC1866" s="145" t="s">
        <v>45</v>
      </c>
      <c r="BD1866" s="145" t="s">
        <v>45</v>
      </c>
      <c r="BE1866" s="145" t="s">
        <v>45</v>
      </c>
      <c r="BF1866" s="145" t="s">
        <v>45</v>
      </c>
      <c r="BG1866" s="145" t="s">
        <v>45</v>
      </c>
      <c r="BH1866" s="145" t="s">
        <v>45</v>
      </c>
      <c r="BI1866" s="145" t="s">
        <v>45</v>
      </c>
      <c r="BJ1866" s="145" t="s">
        <v>45</v>
      </c>
      <c r="BK1866" s="145" t="s">
        <v>45</v>
      </c>
      <c r="BL1866" s="145" t="s">
        <v>45</v>
      </c>
      <c r="BM1866" s="145" t="s">
        <v>45</v>
      </c>
      <c r="BN1866" s="145" t="s">
        <v>45</v>
      </c>
      <c r="BO1866" s="145" t="s">
        <v>45</v>
      </c>
      <c r="BP1866" s="145" t="s">
        <v>45</v>
      </c>
      <c r="BQ1866" s="145" t="s">
        <v>45</v>
      </c>
      <c r="BR1866" s="145" t="s">
        <v>45</v>
      </c>
      <c r="BS1866" s="145" t="s">
        <v>45</v>
      </c>
      <c r="BT1866" s="145" t="s">
        <v>45</v>
      </c>
    </row>
    <row r="1867" spans="2:72" ht="13.5" customHeight="1">
      <c r="B1867" s="166" t="s">
        <v>25</v>
      </c>
      <c r="C1867" s="130" t="s">
        <v>99</v>
      </c>
      <c r="D1867" s="145">
        <v>6570</v>
      </c>
      <c r="E1867" s="145">
        <v>6572</v>
      </c>
      <c r="F1867" s="145">
        <v>6572</v>
      </c>
      <c r="G1867" s="145">
        <v>6572</v>
      </c>
      <c r="H1867" s="145">
        <v>6573</v>
      </c>
      <c r="I1867" s="145">
        <v>6574</v>
      </c>
      <c r="J1867" s="145">
        <v>6574</v>
      </c>
      <c r="K1867" s="145">
        <v>6574</v>
      </c>
      <c r="L1867" s="145">
        <v>6574</v>
      </c>
      <c r="M1867" s="145">
        <v>6574</v>
      </c>
      <c r="N1867" s="145">
        <v>6576</v>
      </c>
      <c r="O1867" s="145">
        <v>6615</v>
      </c>
      <c r="P1867" s="145">
        <v>6618</v>
      </c>
      <c r="Q1867" s="145">
        <v>6627</v>
      </c>
      <c r="R1867" s="145">
        <v>6627</v>
      </c>
      <c r="S1867" s="145">
        <v>6628</v>
      </c>
      <c r="T1867" s="145">
        <v>6629</v>
      </c>
      <c r="U1867" s="145">
        <v>6630</v>
      </c>
      <c r="V1867" s="145">
        <v>6630</v>
      </c>
      <c r="W1867" s="145">
        <v>6630</v>
      </c>
      <c r="X1867" s="145">
        <v>6630</v>
      </c>
      <c r="Y1867" s="145">
        <v>6631</v>
      </c>
      <c r="Z1867" s="145">
        <v>6631</v>
      </c>
      <c r="AA1867" s="145">
        <v>6631</v>
      </c>
      <c r="AB1867" s="145">
        <v>6634</v>
      </c>
      <c r="AC1867" s="145">
        <v>6634</v>
      </c>
      <c r="AD1867" s="145">
        <v>6634</v>
      </c>
      <c r="AE1867" s="145">
        <v>6634</v>
      </c>
      <c r="AF1867" s="145">
        <v>6634</v>
      </c>
      <c r="AG1867" s="145">
        <v>6634</v>
      </c>
      <c r="AH1867" s="145">
        <v>6634</v>
      </c>
      <c r="AI1867" s="145">
        <v>6634</v>
      </c>
      <c r="AJ1867" s="145">
        <v>6634</v>
      </c>
      <c r="AK1867" s="145">
        <v>6634</v>
      </c>
      <c r="AL1867" s="145">
        <v>6634</v>
      </c>
      <c r="AM1867" s="145">
        <v>6634</v>
      </c>
      <c r="AN1867" s="145">
        <v>6634</v>
      </c>
      <c r="AO1867" s="145">
        <v>6634</v>
      </c>
      <c r="AP1867" s="145">
        <v>6634</v>
      </c>
      <c r="AQ1867" s="145">
        <v>6634</v>
      </c>
      <c r="AR1867" s="145">
        <v>6634</v>
      </c>
      <c r="AS1867" s="145">
        <v>6634</v>
      </c>
      <c r="AT1867" s="145">
        <v>6634</v>
      </c>
      <c r="AU1867" s="145">
        <v>6634</v>
      </c>
      <c r="AV1867" s="145">
        <v>6634</v>
      </c>
      <c r="AW1867" s="145">
        <v>6634</v>
      </c>
      <c r="AX1867" s="145">
        <v>6634</v>
      </c>
      <c r="AY1867" s="145">
        <v>6634</v>
      </c>
      <c r="AZ1867" s="145">
        <v>6634</v>
      </c>
      <c r="BA1867" s="145">
        <v>6634</v>
      </c>
      <c r="BB1867" s="145">
        <v>6634</v>
      </c>
      <c r="BC1867" s="145">
        <v>2017</v>
      </c>
      <c r="BD1867" s="145">
        <v>1540</v>
      </c>
      <c r="BE1867" s="145">
        <v>1540</v>
      </c>
      <c r="BF1867" s="145">
        <v>1440</v>
      </c>
      <c r="BG1867" s="145">
        <v>1440</v>
      </c>
      <c r="BH1867" s="145">
        <v>1440</v>
      </c>
      <c r="BI1867" s="145">
        <v>1440</v>
      </c>
      <c r="BJ1867" s="145">
        <v>1440</v>
      </c>
      <c r="BK1867" s="145">
        <v>1440</v>
      </c>
      <c r="BL1867" s="145">
        <v>1440</v>
      </c>
      <c r="BM1867" s="145">
        <v>1440</v>
      </c>
      <c r="BN1867" s="145">
        <v>1440</v>
      </c>
      <c r="BO1867" s="145">
        <v>1440</v>
      </c>
      <c r="BP1867" s="145">
        <v>1440</v>
      </c>
      <c r="BQ1867" s="145">
        <v>1440</v>
      </c>
      <c r="BR1867" s="145">
        <v>1247</v>
      </c>
      <c r="BS1867" s="145">
        <v>1054</v>
      </c>
      <c r="BT1867" s="145">
        <v>861</v>
      </c>
    </row>
    <row r="1868" spans="2:72" ht="13.5" customHeight="1">
      <c r="B1868" s="166" t="s">
        <v>25</v>
      </c>
      <c r="C1868" s="130" t="s">
        <v>88</v>
      </c>
      <c r="D1868" s="145">
        <v>0</v>
      </c>
      <c r="E1868" s="145">
        <v>0</v>
      </c>
      <c r="F1868" s="145">
        <v>0</v>
      </c>
      <c r="G1868" s="145">
        <v>0</v>
      </c>
      <c r="H1868" s="145">
        <v>0</v>
      </c>
      <c r="I1868" s="145">
        <v>0</v>
      </c>
      <c r="J1868" s="145">
        <v>0</v>
      </c>
      <c r="K1868" s="145">
        <v>0</v>
      </c>
      <c r="L1868" s="145">
        <v>0</v>
      </c>
      <c r="M1868" s="145">
        <v>0</v>
      </c>
      <c r="N1868" s="145">
        <v>0</v>
      </c>
      <c r="O1868" s="145">
        <v>0</v>
      </c>
      <c r="P1868" s="145">
        <v>0</v>
      </c>
      <c r="Q1868" s="145">
        <v>0</v>
      </c>
      <c r="R1868" s="145">
        <v>0</v>
      </c>
      <c r="S1868" s="145">
        <v>0</v>
      </c>
      <c r="T1868" s="145">
        <v>0</v>
      </c>
      <c r="U1868" s="145">
        <v>0</v>
      </c>
      <c r="V1868" s="145">
        <v>0</v>
      </c>
      <c r="W1868" s="145">
        <v>0</v>
      </c>
      <c r="X1868" s="145">
        <v>0</v>
      </c>
      <c r="Y1868" s="145">
        <v>0</v>
      </c>
      <c r="Z1868" s="145">
        <v>0</v>
      </c>
      <c r="AA1868" s="145">
        <v>0</v>
      </c>
      <c r="AB1868" s="145">
        <v>0</v>
      </c>
      <c r="AC1868" s="145">
        <v>3</v>
      </c>
      <c r="AD1868" s="145">
        <v>7</v>
      </c>
      <c r="AE1868" s="145">
        <v>13</v>
      </c>
      <c r="AF1868" s="145">
        <v>20</v>
      </c>
      <c r="AG1868" s="145">
        <v>26</v>
      </c>
      <c r="AH1868" s="145">
        <v>23</v>
      </c>
      <c r="AI1868" s="145">
        <v>50</v>
      </c>
      <c r="AJ1868" s="145">
        <v>64</v>
      </c>
      <c r="AK1868" s="145">
        <v>82</v>
      </c>
      <c r="AL1868" s="145">
        <v>121</v>
      </c>
      <c r="AM1868" s="145">
        <v>153</v>
      </c>
      <c r="AN1868" s="145">
        <v>105</v>
      </c>
      <c r="AO1868" s="145">
        <v>127</v>
      </c>
      <c r="AP1868" s="145">
        <v>171</v>
      </c>
      <c r="AQ1868" s="145">
        <v>361</v>
      </c>
      <c r="AR1868" s="145">
        <v>822</v>
      </c>
      <c r="AS1868" s="145">
        <v>1001</v>
      </c>
      <c r="AT1868" s="145">
        <v>1189</v>
      </c>
      <c r="AU1868" s="145">
        <v>1315</v>
      </c>
      <c r="AV1868" s="145">
        <v>1396</v>
      </c>
      <c r="AW1868" s="145">
        <v>1491</v>
      </c>
      <c r="AX1868" s="145">
        <v>1577</v>
      </c>
      <c r="AY1868" s="145">
        <v>1298</v>
      </c>
      <c r="AZ1868" s="145">
        <v>1174</v>
      </c>
      <c r="BA1868" s="145">
        <v>1275</v>
      </c>
      <c r="BB1868" s="145">
        <v>1364</v>
      </c>
      <c r="BC1868" s="145">
        <v>1194</v>
      </c>
      <c r="BD1868" s="145">
        <v>1121</v>
      </c>
      <c r="BE1868" s="145">
        <v>1105</v>
      </c>
      <c r="BF1868" s="145">
        <v>985</v>
      </c>
      <c r="BG1868" s="145">
        <v>947</v>
      </c>
      <c r="BH1868" s="145">
        <v>989</v>
      </c>
      <c r="BI1868" s="145">
        <v>945</v>
      </c>
      <c r="BJ1868" s="145">
        <v>945</v>
      </c>
      <c r="BK1868" s="145">
        <v>946</v>
      </c>
      <c r="BL1868" s="145">
        <v>954</v>
      </c>
      <c r="BM1868" s="145">
        <v>904</v>
      </c>
      <c r="BN1868" s="145">
        <v>809</v>
      </c>
      <c r="BO1868" s="145">
        <v>795</v>
      </c>
      <c r="BP1868" s="145">
        <v>715</v>
      </c>
      <c r="BQ1868" s="145">
        <v>671</v>
      </c>
      <c r="BR1868" s="145">
        <v>642</v>
      </c>
      <c r="BS1868" s="145">
        <v>599</v>
      </c>
      <c r="BT1868" s="145">
        <v>575</v>
      </c>
    </row>
    <row r="1869" spans="2:72" ht="13.5" customHeight="1" thickBot="1">
      <c r="B1869" s="167" t="s">
        <v>25</v>
      </c>
      <c r="C1869" s="128" t="s">
        <v>79</v>
      </c>
      <c r="D1869" s="131">
        <v>1335</v>
      </c>
      <c r="E1869" s="131">
        <v>1395</v>
      </c>
      <c r="F1869" s="131">
        <v>1411</v>
      </c>
      <c r="G1869" s="131">
        <v>1412</v>
      </c>
      <c r="H1869" s="131">
        <v>1414</v>
      </c>
      <c r="I1869" s="131">
        <v>1417</v>
      </c>
      <c r="J1869" s="131">
        <v>1612</v>
      </c>
      <c r="K1869" s="131">
        <v>1592</v>
      </c>
      <c r="L1869" s="131">
        <v>1445</v>
      </c>
      <c r="M1869" s="131">
        <v>1251</v>
      </c>
      <c r="N1869" s="131">
        <v>1251</v>
      </c>
      <c r="O1869" s="131">
        <v>1251</v>
      </c>
      <c r="P1869" s="131">
        <v>1255</v>
      </c>
      <c r="Q1869" s="131">
        <v>1257</v>
      </c>
      <c r="R1869" s="131">
        <v>1258</v>
      </c>
      <c r="S1869" s="131">
        <v>1258</v>
      </c>
      <c r="T1869" s="131">
        <v>1259</v>
      </c>
      <c r="U1869" s="131">
        <v>1263</v>
      </c>
      <c r="V1869" s="131">
        <v>1266</v>
      </c>
      <c r="W1869" s="131">
        <v>1276</v>
      </c>
      <c r="X1869" s="131">
        <v>1283</v>
      </c>
      <c r="Y1869" s="131">
        <v>1281</v>
      </c>
      <c r="Z1869" s="131">
        <v>1287</v>
      </c>
      <c r="AA1869" s="131">
        <v>1292</v>
      </c>
      <c r="AB1869" s="131">
        <v>1316</v>
      </c>
      <c r="AC1869" s="131">
        <v>1319</v>
      </c>
      <c r="AD1869" s="131">
        <v>1337</v>
      </c>
      <c r="AE1869" s="131">
        <v>1353</v>
      </c>
      <c r="AF1869" s="131">
        <v>1359</v>
      </c>
      <c r="AG1869" s="131">
        <v>1361</v>
      </c>
      <c r="AH1869" s="131">
        <v>1467</v>
      </c>
      <c r="AI1869" s="131">
        <v>1514</v>
      </c>
      <c r="AJ1869" s="131">
        <v>1523</v>
      </c>
      <c r="AK1869" s="131">
        <v>1561</v>
      </c>
      <c r="AL1869" s="131">
        <v>1569</v>
      </c>
      <c r="AM1869" s="131">
        <v>1591</v>
      </c>
      <c r="AN1869" s="131">
        <v>1608</v>
      </c>
      <c r="AO1869" s="131">
        <v>1619</v>
      </c>
      <c r="AP1869" s="131">
        <v>1632</v>
      </c>
      <c r="AQ1869" s="131">
        <v>1640</v>
      </c>
      <c r="AR1869" s="131">
        <v>1641</v>
      </c>
      <c r="AS1869" s="131">
        <v>1657</v>
      </c>
      <c r="AT1869" s="131">
        <v>1663</v>
      </c>
      <c r="AU1869" s="131">
        <v>1669</v>
      </c>
      <c r="AV1869" s="131">
        <v>1674</v>
      </c>
      <c r="AW1869" s="131">
        <v>1674</v>
      </c>
      <c r="AX1869" s="131">
        <v>1675</v>
      </c>
      <c r="AY1869" s="131">
        <v>1675</v>
      </c>
      <c r="AZ1869" s="131">
        <v>1676</v>
      </c>
      <c r="BA1869" s="131">
        <v>1679</v>
      </c>
      <c r="BB1869" s="131">
        <v>1680</v>
      </c>
      <c r="BC1869" s="131">
        <v>1681</v>
      </c>
      <c r="BD1869" s="131">
        <v>1697</v>
      </c>
      <c r="BE1869" s="131">
        <v>1813</v>
      </c>
      <c r="BF1869" s="131">
        <v>1907</v>
      </c>
      <c r="BG1869" s="131">
        <v>1962</v>
      </c>
      <c r="BH1869" s="131">
        <v>1997</v>
      </c>
      <c r="BI1869" s="131">
        <v>2010</v>
      </c>
      <c r="BJ1869" s="131">
        <v>2019</v>
      </c>
      <c r="BK1869" s="131">
        <v>2032</v>
      </c>
      <c r="BL1869" s="131">
        <v>2038</v>
      </c>
      <c r="BM1869" s="131">
        <v>2053</v>
      </c>
      <c r="BN1869" s="131">
        <v>2063</v>
      </c>
      <c r="BO1869" s="131">
        <v>2079</v>
      </c>
      <c r="BP1869" s="131">
        <v>2099</v>
      </c>
      <c r="BQ1869" s="131">
        <v>2111</v>
      </c>
      <c r="BR1869" s="131">
        <v>2128</v>
      </c>
      <c r="BS1869" s="131">
        <v>2216</v>
      </c>
      <c r="BT1869" s="131">
        <v>2269</v>
      </c>
    </row>
    <row r="1870" spans="2:72" ht="13.5" customHeight="1">
      <c r="B1870" s="165" t="s">
        <v>14</v>
      </c>
      <c r="C1870" s="81" t="s">
        <v>50</v>
      </c>
      <c r="D1870" s="127">
        <v>11785</v>
      </c>
      <c r="E1870" s="127">
        <v>11885</v>
      </c>
      <c r="F1870" s="127">
        <v>11942</v>
      </c>
      <c r="G1870" s="127">
        <v>11965</v>
      </c>
      <c r="H1870" s="127">
        <v>11920</v>
      </c>
      <c r="I1870" s="127">
        <v>11712</v>
      </c>
      <c r="J1870" s="127">
        <v>11440</v>
      </c>
      <c r="K1870" s="127">
        <v>11207</v>
      </c>
      <c r="L1870" s="127">
        <v>10932</v>
      </c>
      <c r="M1870" s="127">
        <v>10645</v>
      </c>
      <c r="N1870" s="127">
        <v>10293</v>
      </c>
      <c r="O1870" s="127">
        <v>9903</v>
      </c>
      <c r="P1870" s="127">
        <v>9609</v>
      </c>
      <c r="Q1870" s="127">
        <v>9362</v>
      </c>
      <c r="R1870" s="127">
        <v>9076</v>
      </c>
      <c r="S1870" s="127">
        <v>8912</v>
      </c>
      <c r="T1870" s="127">
        <v>8699</v>
      </c>
      <c r="U1870" s="127">
        <v>8863</v>
      </c>
      <c r="V1870" s="127">
        <v>8924</v>
      </c>
      <c r="W1870" s="127">
        <v>8779</v>
      </c>
      <c r="X1870" s="127">
        <v>8490</v>
      </c>
      <c r="Y1870" s="127">
        <v>8436</v>
      </c>
      <c r="Z1870" s="127">
        <v>8179</v>
      </c>
      <c r="AA1870" s="127">
        <v>8063</v>
      </c>
      <c r="AB1870" s="127">
        <v>7780</v>
      </c>
      <c r="AC1870" s="127">
        <v>7484</v>
      </c>
      <c r="AD1870" s="127">
        <v>7250</v>
      </c>
      <c r="AE1870" s="127">
        <v>7053</v>
      </c>
      <c r="AF1870" s="127">
        <v>7051</v>
      </c>
      <c r="AG1870" s="127">
        <v>6857</v>
      </c>
      <c r="AH1870" s="127">
        <v>6413</v>
      </c>
      <c r="AI1870" s="127">
        <v>6135</v>
      </c>
      <c r="AJ1870" s="127">
        <v>5574</v>
      </c>
      <c r="AK1870" s="127">
        <v>5082</v>
      </c>
      <c r="AL1870" s="127">
        <v>4714</v>
      </c>
      <c r="AM1870" s="127">
        <v>4355</v>
      </c>
      <c r="AN1870" s="127">
        <v>4067</v>
      </c>
      <c r="AO1870" s="127">
        <v>3931</v>
      </c>
      <c r="AP1870" s="127">
        <v>3761</v>
      </c>
      <c r="AQ1870" s="127">
        <v>3630</v>
      </c>
      <c r="AR1870" s="127">
        <v>3497</v>
      </c>
      <c r="AS1870" s="127">
        <v>3428</v>
      </c>
      <c r="AT1870" s="127">
        <v>3190</v>
      </c>
      <c r="AU1870" s="127">
        <v>3050</v>
      </c>
      <c r="AV1870" s="127">
        <v>2960</v>
      </c>
      <c r="AW1870" s="127">
        <v>2921</v>
      </c>
      <c r="AX1870" s="127">
        <v>2915</v>
      </c>
      <c r="AY1870" s="127">
        <v>2872</v>
      </c>
      <c r="AZ1870" s="127">
        <v>2830</v>
      </c>
      <c r="BA1870" s="127">
        <v>2780</v>
      </c>
      <c r="BB1870" s="127">
        <v>2724</v>
      </c>
      <c r="BC1870" s="127">
        <v>2671</v>
      </c>
      <c r="BD1870" s="127">
        <v>2446</v>
      </c>
      <c r="BE1870" s="127">
        <v>2493</v>
      </c>
      <c r="BF1870" s="127">
        <v>2707</v>
      </c>
      <c r="BG1870" s="127">
        <v>2703</v>
      </c>
      <c r="BH1870" s="127">
        <v>2701</v>
      </c>
      <c r="BI1870" s="127">
        <v>2625</v>
      </c>
      <c r="BJ1870" s="127">
        <v>2574</v>
      </c>
      <c r="BK1870" s="127">
        <v>2594</v>
      </c>
      <c r="BL1870" s="127">
        <v>2579</v>
      </c>
      <c r="BM1870" s="127">
        <v>2591</v>
      </c>
      <c r="BN1870" s="127">
        <v>2619</v>
      </c>
      <c r="BO1870" s="127">
        <v>2601</v>
      </c>
      <c r="BP1870" s="127">
        <v>2604</v>
      </c>
      <c r="BQ1870" s="127">
        <v>2563</v>
      </c>
      <c r="BR1870" s="127">
        <v>2461</v>
      </c>
      <c r="BS1870" s="127">
        <v>2338</v>
      </c>
      <c r="BT1870" s="127">
        <v>2279</v>
      </c>
    </row>
    <row r="1871" spans="2:72" ht="13.5" customHeight="1">
      <c r="B1871" s="166" t="s">
        <v>14</v>
      </c>
      <c r="C1871" s="81" t="s">
        <v>85</v>
      </c>
      <c r="D1871" s="127">
        <v>0</v>
      </c>
      <c r="E1871" s="127">
        <v>0</v>
      </c>
      <c r="F1871" s="127">
        <v>0</v>
      </c>
      <c r="G1871" s="127">
        <v>0</v>
      </c>
      <c r="H1871" s="127">
        <v>0</v>
      </c>
      <c r="I1871" s="127">
        <v>0</v>
      </c>
      <c r="J1871" s="127">
        <v>0</v>
      </c>
      <c r="K1871" s="127">
        <v>0</v>
      </c>
      <c r="L1871" s="127">
        <v>0</v>
      </c>
      <c r="M1871" s="127">
        <v>0</v>
      </c>
      <c r="N1871" s="127">
        <v>0</v>
      </c>
      <c r="O1871" s="127">
        <v>0</v>
      </c>
      <c r="P1871" s="127">
        <v>0</v>
      </c>
      <c r="Q1871" s="127">
        <v>0</v>
      </c>
      <c r="R1871" s="127">
        <v>0</v>
      </c>
      <c r="S1871" s="127">
        <v>0</v>
      </c>
      <c r="T1871" s="127">
        <v>0</v>
      </c>
      <c r="U1871" s="127">
        <v>0</v>
      </c>
      <c r="V1871" s="127">
        <v>0</v>
      </c>
      <c r="W1871" s="127">
        <v>0</v>
      </c>
      <c r="X1871" s="127">
        <v>0</v>
      </c>
      <c r="Y1871" s="127">
        <v>0</v>
      </c>
      <c r="Z1871" s="127">
        <v>0</v>
      </c>
      <c r="AA1871" s="127">
        <v>0</v>
      </c>
      <c r="AB1871" s="127">
        <v>0</v>
      </c>
      <c r="AC1871" s="127">
        <v>2</v>
      </c>
      <c r="AD1871" s="127">
        <v>0</v>
      </c>
      <c r="AE1871" s="127">
        <v>1</v>
      </c>
      <c r="AF1871" s="127">
        <v>1</v>
      </c>
      <c r="AG1871" s="127">
        <v>1</v>
      </c>
      <c r="AH1871" s="127">
        <v>0</v>
      </c>
      <c r="AI1871" s="127">
        <v>0</v>
      </c>
      <c r="AJ1871" s="127">
        <v>0</v>
      </c>
      <c r="AK1871" s="127">
        <v>0</v>
      </c>
      <c r="AL1871" s="127">
        <v>0</v>
      </c>
      <c r="AM1871" s="127">
        <v>0</v>
      </c>
      <c r="AN1871" s="127">
        <v>0</v>
      </c>
      <c r="AO1871" s="127">
        <v>1</v>
      </c>
      <c r="AP1871" s="127">
        <v>1</v>
      </c>
      <c r="AQ1871" s="127">
        <v>1</v>
      </c>
      <c r="AR1871" s="127">
        <v>1</v>
      </c>
      <c r="AS1871" s="127">
        <v>1</v>
      </c>
      <c r="AT1871" s="127">
        <v>1</v>
      </c>
      <c r="AU1871" s="127">
        <v>1</v>
      </c>
      <c r="AV1871" s="127">
        <v>1</v>
      </c>
      <c r="AW1871" s="127">
        <v>0</v>
      </c>
      <c r="AX1871" s="127">
        <v>1</v>
      </c>
      <c r="AY1871" s="127">
        <v>1</v>
      </c>
      <c r="AZ1871" s="127">
        <v>1</v>
      </c>
      <c r="BA1871" s="127">
        <v>1</v>
      </c>
      <c r="BB1871" s="127">
        <v>1</v>
      </c>
      <c r="BC1871" s="127">
        <v>1</v>
      </c>
      <c r="BD1871" s="127">
        <v>1</v>
      </c>
      <c r="BE1871" s="127">
        <v>1</v>
      </c>
      <c r="BF1871" s="127">
        <v>1</v>
      </c>
      <c r="BG1871" s="127">
        <v>1</v>
      </c>
      <c r="BH1871" s="127">
        <v>1</v>
      </c>
      <c r="BI1871" s="127">
        <v>1</v>
      </c>
      <c r="BJ1871" s="127">
        <v>1</v>
      </c>
      <c r="BK1871" s="127">
        <v>1</v>
      </c>
      <c r="BL1871" s="127">
        <v>1</v>
      </c>
      <c r="BM1871" s="127">
        <v>1</v>
      </c>
      <c r="BN1871" s="127">
        <v>1</v>
      </c>
      <c r="BO1871" s="127">
        <v>1</v>
      </c>
      <c r="BP1871" s="127">
        <v>1</v>
      </c>
      <c r="BQ1871" s="127">
        <v>1</v>
      </c>
      <c r="BR1871" s="127">
        <v>1</v>
      </c>
      <c r="BS1871" s="127">
        <v>1</v>
      </c>
      <c r="BT1871" s="127">
        <v>1</v>
      </c>
    </row>
    <row r="1872" spans="2:72" ht="13.5" customHeight="1">
      <c r="B1872" s="166" t="s">
        <v>14</v>
      </c>
      <c r="C1872" s="81" t="s">
        <v>98</v>
      </c>
      <c r="D1872" s="145">
        <v>0</v>
      </c>
      <c r="E1872" s="145">
        <v>0</v>
      </c>
      <c r="F1872" s="145">
        <v>0</v>
      </c>
      <c r="G1872" s="145" t="s">
        <v>45</v>
      </c>
      <c r="H1872" s="145" t="s">
        <v>45</v>
      </c>
      <c r="I1872" s="145" t="s">
        <v>45</v>
      </c>
      <c r="J1872" s="145" t="s">
        <v>45</v>
      </c>
      <c r="K1872" s="145" t="s">
        <v>45</v>
      </c>
      <c r="L1872" s="145" t="s">
        <v>45</v>
      </c>
      <c r="M1872" s="145" t="s">
        <v>45</v>
      </c>
      <c r="N1872" s="145" t="s">
        <v>45</v>
      </c>
      <c r="O1872" s="145" t="s">
        <v>45</v>
      </c>
      <c r="P1872" s="145" t="s">
        <v>45</v>
      </c>
      <c r="Q1872" s="145" t="s">
        <v>45</v>
      </c>
      <c r="R1872" s="145" t="s">
        <v>45</v>
      </c>
      <c r="S1872" s="145" t="s">
        <v>45</v>
      </c>
      <c r="T1872" s="145" t="s">
        <v>45</v>
      </c>
      <c r="U1872" s="145" t="s">
        <v>45</v>
      </c>
      <c r="V1872" s="145" t="s">
        <v>45</v>
      </c>
      <c r="W1872" s="145" t="s">
        <v>45</v>
      </c>
      <c r="X1872" s="145" t="s">
        <v>45</v>
      </c>
      <c r="Y1872" s="145" t="s">
        <v>45</v>
      </c>
      <c r="Z1872" s="145">
        <v>0</v>
      </c>
      <c r="AA1872" s="145">
        <v>0</v>
      </c>
      <c r="AB1872" s="145">
        <v>0</v>
      </c>
      <c r="AC1872" s="145">
        <v>0</v>
      </c>
      <c r="AD1872" s="145">
        <v>0</v>
      </c>
      <c r="AE1872" s="145">
        <v>0</v>
      </c>
      <c r="AF1872" s="145">
        <v>0</v>
      </c>
      <c r="AG1872" s="145">
        <v>0</v>
      </c>
      <c r="AH1872" s="145">
        <v>0</v>
      </c>
      <c r="AI1872" s="145">
        <v>0</v>
      </c>
      <c r="AJ1872" s="145">
        <v>0</v>
      </c>
      <c r="AK1872" s="145">
        <v>0</v>
      </c>
      <c r="AL1872" s="145">
        <v>0</v>
      </c>
      <c r="AM1872" s="145">
        <v>0</v>
      </c>
      <c r="AN1872" s="145">
        <v>0</v>
      </c>
      <c r="AO1872" s="145">
        <v>0</v>
      </c>
      <c r="AP1872" s="145">
        <v>0</v>
      </c>
      <c r="AQ1872" s="145">
        <v>50</v>
      </c>
      <c r="AR1872" s="145">
        <v>78</v>
      </c>
      <c r="AS1872" s="145">
        <v>105</v>
      </c>
      <c r="AT1872" s="145">
        <v>156</v>
      </c>
      <c r="AU1872" s="145">
        <v>190</v>
      </c>
      <c r="AV1872" s="145">
        <v>212</v>
      </c>
      <c r="AW1872" s="145">
        <v>221</v>
      </c>
      <c r="AX1872" s="145">
        <v>224</v>
      </c>
      <c r="AY1872" s="145">
        <v>223</v>
      </c>
      <c r="AZ1872" s="145">
        <v>253</v>
      </c>
      <c r="BA1872" s="145">
        <v>262</v>
      </c>
      <c r="BB1872" s="145">
        <v>264</v>
      </c>
      <c r="BC1872" s="145">
        <v>267</v>
      </c>
      <c r="BD1872" s="145">
        <v>280</v>
      </c>
      <c r="BE1872" s="145">
        <v>289</v>
      </c>
      <c r="BF1872" s="145">
        <v>286</v>
      </c>
      <c r="BG1872" s="145">
        <v>276</v>
      </c>
      <c r="BH1872" s="145">
        <v>280</v>
      </c>
      <c r="BI1872" s="145">
        <v>282</v>
      </c>
      <c r="BJ1872" s="145">
        <v>279</v>
      </c>
      <c r="BK1872" s="145">
        <v>277</v>
      </c>
      <c r="BL1872" s="145">
        <v>283</v>
      </c>
      <c r="BM1872" s="145">
        <v>274</v>
      </c>
      <c r="BN1872" s="145">
        <v>274</v>
      </c>
      <c r="BO1872" s="145">
        <v>265</v>
      </c>
      <c r="BP1872" s="145">
        <v>266</v>
      </c>
      <c r="BQ1872" s="145">
        <v>261</v>
      </c>
      <c r="BR1872" s="145">
        <v>266</v>
      </c>
      <c r="BS1872" s="145">
        <v>268</v>
      </c>
      <c r="BT1872" s="145">
        <v>269</v>
      </c>
    </row>
    <row r="1873" spans="2:72" ht="13.5" customHeight="1">
      <c r="B1873" s="166" t="s">
        <v>14</v>
      </c>
      <c r="C1873" s="81" t="s">
        <v>29</v>
      </c>
      <c r="D1873" s="127">
        <v>533</v>
      </c>
      <c r="E1873" s="127">
        <v>527</v>
      </c>
      <c r="F1873" s="127">
        <v>527</v>
      </c>
      <c r="G1873" s="127">
        <v>534</v>
      </c>
      <c r="H1873" s="127">
        <v>560</v>
      </c>
      <c r="I1873" s="127">
        <v>561</v>
      </c>
      <c r="J1873" s="127">
        <v>562</v>
      </c>
      <c r="K1873" s="127">
        <v>573</v>
      </c>
      <c r="L1873" s="127">
        <v>574</v>
      </c>
      <c r="M1873" s="127">
        <v>563</v>
      </c>
      <c r="N1873" s="127">
        <v>564</v>
      </c>
      <c r="O1873" s="127">
        <v>570</v>
      </c>
      <c r="P1873" s="127">
        <v>561</v>
      </c>
      <c r="Q1873" s="127">
        <v>558</v>
      </c>
      <c r="R1873" s="127">
        <v>558</v>
      </c>
      <c r="S1873" s="127">
        <v>564</v>
      </c>
      <c r="T1873" s="127">
        <v>565</v>
      </c>
      <c r="U1873" s="127">
        <v>556</v>
      </c>
      <c r="V1873" s="127">
        <v>563</v>
      </c>
      <c r="W1873" s="127">
        <v>567</v>
      </c>
      <c r="X1873" s="127">
        <v>567</v>
      </c>
      <c r="Y1873" s="127">
        <v>555</v>
      </c>
      <c r="Z1873" s="127">
        <v>555</v>
      </c>
      <c r="AA1873" s="127">
        <v>555</v>
      </c>
      <c r="AB1873" s="127">
        <v>555</v>
      </c>
      <c r="AC1873" s="127">
        <v>555</v>
      </c>
      <c r="AD1873" s="127">
        <v>543</v>
      </c>
      <c r="AE1873" s="127">
        <v>543</v>
      </c>
      <c r="AF1873" s="127">
        <v>543</v>
      </c>
      <c r="AG1873" s="127">
        <v>543</v>
      </c>
      <c r="AH1873" s="127">
        <v>502</v>
      </c>
      <c r="AI1873" s="127">
        <v>502</v>
      </c>
      <c r="AJ1873" s="127">
        <v>502</v>
      </c>
      <c r="AK1873" s="127">
        <v>501</v>
      </c>
      <c r="AL1873" s="127">
        <v>501</v>
      </c>
      <c r="AM1873" s="127">
        <v>501</v>
      </c>
      <c r="AN1873" s="127">
        <v>501</v>
      </c>
      <c r="AO1873" s="127">
        <v>501</v>
      </c>
      <c r="AP1873" s="127">
        <v>501</v>
      </c>
      <c r="AQ1873" s="127">
        <v>501</v>
      </c>
      <c r="AR1873" s="127">
        <v>501</v>
      </c>
      <c r="AS1873" s="127">
        <v>501</v>
      </c>
      <c r="AT1873" s="127">
        <v>501</v>
      </c>
      <c r="AU1873" s="127">
        <v>501</v>
      </c>
      <c r="AV1873" s="127">
        <v>501</v>
      </c>
      <c r="AW1873" s="127">
        <v>501</v>
      </c>
      <c r="AX1873" s="127">
        <v>502</v>
      </c>
      <c r="AY1873" s="127">
        <v>498</v>
      </c>
      <c r="AZ1873" s="127">
        <v>498</v>
      </c>
      <c r="BA1873" s="127">
        <v>498</v>
      </c>
      <c r="BB1873" s="127">
        <v>498</v>
      </c>
      <c r="BC1873" s="127">
        <v>498</v>
      </c>
      <c r="BD1873" s="127">
        <v>498</v>
      </c>
      <c r="BE1873" s="127">
        <v>498</v>
      </c>
      <c r="BF1873" s="127">
        <v>498</v>
      </c>
      <c r="BG1873" s="127">
        <v>498</v>
      </c>
      <c r="BH1873" s="127">
        <v>498</v>
      </c>
      <c r="BI1873" s="127">
        <v>495</v>
      </c>
      <c r="BJ1873" s="127">
        <v>491</v>
      </c>
      <c r="BK1873" s="127">
        <v>486</v>
      </c>
      <c r="BL1873" s="127">
        <v>488</v>
      </c>
      <c r="BM1873" s="127">
        <v>488</v>
      </c>
      <c r="BN1873" s="127">
        <v>488</v>
      </c>
      <c r="BO1873" s="127">
        <v>488</v>
      </c>
      <c r="BP1873" s="127">
        <v>488</v>
      </c>
      <c r="BQ1873" s="127">
        <v>488</v>
      </c>
      <c r="BR1873" s="127">
        <v>488</v>
      </c>
      <c r="BS1873" s="127">
        <v>488</v>
      </c>
      <c r="BT1873" s="127">
        <v>488</v>
      </c>
    </row>
    <row r="1874" spans="2:72" ht="13.5" customHeight="1">
      <c r="B1874" s="166" t="s">
        <v>14</v>
      </c>
      <c r="C1874" s="81" t="s">
        <v>82</v>
      </c>
      <c r="D1874" s="127">
        <v>22</v>
      </c>
      <c r="E1874" s="127">
        <v>22</v>
      </c>
      <c r="F1874" s="127">
        <v>22</v>
      </c>
      <c r="G1874" s="127">
        <v>22</v>
      </c>
      <c r="H1874" s="127">
        <v>22</v>
      </c>
      <c r="I1874" s="127">
        <v>22</v>
      </c>
      <c r="J1874" s="127">
        <v>6</v>
      </c>
      <c r="K1874" s="127">
        <v>6</v>
      </c>
      <c r="L1874" s="127">
        <v>6</v>
      </c>
      <c r="M1874" s="127">
        <v>0</v>
      </c>
      <c r="N1874" s="127">
        <v>0</v>
      </c>
      <c r="O1874" s="127">
        <v>0</v>
      </c>
      <c r="P1874" s="127">
        <v>0</v>
      </c>
      <c r="Q1874" s="127">
        <v>0</v>
      </c>
      <c r="R1874" s="127">
        <v>0</v>
      </c>
      <c r="S1874" s="127">
        <v>0</v>
      </c>
      <c r="T1874" s="127">
        <v>0</v>
      </c>
      <c r="U1874" s="127">
        <v>0</v>
      </c>
      <c r="V1874" s="127">
        <v>0</v>
      </c>
      <c r="W1874" s="127">
        <v>0</v>
      </c>
      <c r="X1874" s="127">
        <v>0</v>
      </c>
      <c r="Y1874" s="127">
        <v>0</v>
      </c>
      <c r="Z1874" s="127">
        <v>0</v>
      </c>
      <c r="AA1874" s="127">
        <v>0</v>
      </c>
      <c r="AB1874" s="127">
        <v>6</v>
      </c>
      <c r="AC1874" s="127">
        <v>6</v>
      </c>
      <c r="AD1874" s="127">
        <v>6</v>
      </c>
      <c r="AE1874" s="127">
        <v>6</v>
      </c>
      <c r="AF1874" s="127">
        <v>6</v>
      </c>
      <c r="AG1874" s="127">
        <v>6</v>
      </c>
      <c r="AH1874" s="127">
        <v>6</v>
      </c>
      <c r="AI1874" s="127">
        <v>6</v>
      </c>
      <c r="AJ1874" s="127">
        <v>6</v>
      </c>
      <c r="AK1874" s="127">
        <v>6</v>
      </c>
      <c r="AL1874" s="127">
        <v>6</v>
      </c>
      <c r="AM1874" s="127">
        <v>6</v>
      </c>
      <c r="AN1874" s="127">
        <v>6</v>
      </c>
      <c r="AO1874" s="127">
        <v>6</v>
      </c>
      <c r="AP1874" s="127">
        <v>6</v>
      </c>
      <c r="AQ1874" s="127">
        <v>6</v>
      </c>
      <c r="AR1874" s="127">
        <v>6</v>
      </c>
      <c r="AS1874" s="127">
        <v>6</v>
      </c>
      <c r="AT1874" s="127">
        <v>6</v>
      </c>
      <c r="AU1874" s="127">
        <v>6</v>
      </c>
      <c r="AV1874" s="127">
        <v>6</v>
      </c>
      <c r="AW1874" s="127">
        <v>6</v>
      </c>
      <c r="AX1874" s="127">
        <v>6</v>
      </c>
      <c r="AY1874" s="127">
        <v>6</v>
      </c>
      <c r="AZ1874" s="127">
        <v>6</v>
      </c>
      <c r="BA1874" s="127">
        <v>6</v>
      </c>
      <c r="BB1874" s="127">
        <v>6</v>
      </c>
      <c r="BC1874" s="127">
        <v>6</v>
      </c>
      <c r="BD1874" s="127">
        <v>6</v>
      </c>
      <c r="BE1874" s="127">
        <v>6</v>
      </c>
      <c r="BF1874" s="127">
        <v>0</v>
      </c>
      <c r="BG1874" s="127">
        <v>0</v>
      </c>
      <c r="BH1874" s="127">
        <v>0</v>
      </c>
      <c r="BI1874" s="127">
        <v>0</v>
      </c>
      <c r="BJ1874" s="127">
        <v>0</v>
      </c>
      <c r="BK1874" s="127">
        <v>0</v>
      </c>
      <c r="BL1874" s="127">
        <v>0</v>
      </c>
      <c r="BM1874" s="127">
        <v>0</v>
      </c>
      <c r="BN1874" s="127">
        <v>0</v>
      </c>
      <c r="BO1874" s="127">
        <v>0</v>
      </c>
      <c r="BP1874" s="127">
        <v>0</v>
      </c>
      <c r="BQ1874" s="127">
        <v>0</v>
      </c>
      <c r="BR1874" s="127">
        <v>0</v>
      </c>
      <c r="BS1874" s="127">
        <v>0</v>
      </c>
      <c r="BT1874" s="127">
        <v>0</v>
      </c>
    </row>
    <row r="1875" spans="2:72" ht="13.5" customHeight="1">
      <c r="B1875" s="166" t="s">
        <v>14</v>
      </c>
      <c r="C1875" s="81" t="s">
        <v>49</v>
      </c>
      <c r="D1875" s="127">
        <v>11</v>
      </c>
      <c r="E1875" s="127">
        <v>11</v>
      </c>
      <c r="F1875" s="127">
        <v>11</v>
      </c>
      <c r="G1875" s="127">
        <v>0</v>
      </c>
      <c r="H1875" s="127">
        <v>0</v>
      </c>
      <c r="I1875" s="127">
        <v>0</v>
      </c>
      <c r="J1875" s="127">
        <v>2</v>
      </c>
      <c r="K1875" s="127">
        <v>2</v>
      </c>
      <c r="L1875" s="127">
        <v>2</v>
      </c>
      <c r="M1875" s="127">
        <v>2</v>
      </c>
      <c r="N1875" s="127">
        <v>2</v>
      </c>
      <c r="O1875" s="127">
        <v>2</v>
      </c>
      <c r="P1875" s="127">
        <v>2</v>
      </c>
      <c r="Q1875" s="127">
        <v>2</v>
      </c>
      <c r="R1875" s="127">
        <v>2</v>
      </c>
      <c r="S1875" s="127">
        <v>2</v>
      </c>
      <c r="T1875" s="127">
        <v>2</v>
      </c>
      <c r="U1875" s="127">
        <v>0</v>
      </c>
      <c r="V1875" s="127">
        <v>0</v>
      </c>
      <c r="W1875" s="127">
        <v>0</v>
      </c>
      <c r="X1875" s="127">
        <v>0</v>
      </c>
      <c r="Y1875" s="127">
        <v>0</v>
      </c>
      <c r="Z1875" s="127">
        <v>0</v>
      </c>
      <c r="AA1875" s="127">
        <v>0</v>
      </c>
      <c r="AB1875" s="127">
        <v>0</v>
      </c>
      <c r="AC1875" s="127">
        <v>0</v>
      </c>
      <c r="AD1875" s="127">
        <v>0</v>
      </c>
      <c r="AE1875" s="127">
        <v>0</v>
      </c>
      <c r="AF1875" s="127">
        <v>0</v>
      </c>
      <c r="AG1875" s="127">
        <v>0</v>
      </c>
      <c r="AH1875" s="127">
        <v>0</v>
      </c>
      <c r="AI1875" s="127">
        <v>0</v>
      </c>
      <c r="AJ1875" s="127">
        <v>0</v>
      </c>
      <c r="AK1875" s="127">
        <v>0</v>
      </c>
      <c r="AL1875" s="127">
        <v>0</v>
      </c>
      <c r="AM1875" s="127">
        <v>0</v>
      </c>
      <c r="AN1875" s="127">
        <v>0</v>
      </c>
      <c r="AO1875" s="127">
        <v>0</v>
      </c>
      <c r="AP1875" s="127">
        <v>0</v>
      </c>
      <c r="AQ1875" s="127">
        <v>0</v>
      </c>
      <c r="AR1875" s="127">
        <v>0</v>
      </c>
      <c r="AS1875" s="127">
        <v>0</v>
      </c>
      <c r="AT1875" s="127">
        <v>0</v>
      </c>
      <c r="AU1875" s="127">
        <v>0</v>
      </c>
      <c r="AV1875" s="127">
        <v>0</v>
      </c>
      <c r="AW1875" s="127">
        <v>0</v>
      </c>
      <c r="AX1875" s="127">
        <v>0</v>
      </c>
      <c r="AY1875" s="127">
        <v>0</v>
      </c>
      <c r="AZ1875" s="127">
        <v>0</v>
      </c>
      <c r="BA1875" s="127">
        <v>0</v>
      </c>
      <c r="BB1875" s="127">
        <v>0</v>
      </c>
      <c r="BC1875" s="127">
        <v>0</v>
      </c>
      <c r="BD1875" s="127">
        <v>0</v>
      </c>
      <c r="BE1875" s="127">
        <v>0</v>
      </c>
      <c r="BF1875" s="127">
        <v>0</v>
      </c>
      <c r="BG1875" s="127">
        <v>0</v>
      </c>
      <c r="BH1875" s="127">
        <v>0</v>
      </c>
      <c r="BI1875" s="127">
        <v>0</v>
      </c>
      <c r="BJ1875" s="127">
        <v>0</v>
      </c>
      <c r="BK1875" s="127">
        <v>0</v>
      </c>
      <c r="BL1875" s="127">
        <v>0</v>
      </c>
      <c r="BM1875" s="127">
        <v>0</v>
      </c>
      <c r="BN1875" s="127">
        <v>0</v>
      </c>
      <c r="BO1875" s="127">
        <v>0</v>
      </c>
      <c r="BP1875" s="127">
        <v>0</v>
      </c>
      <c r="BQ1875" s="127">
        <v>0</v>
      </c>
      <c r="BR1875" s="127">
        <v>0</v>
      </c>
      <c r="BS1875" s="127">
        <v>0</v>
      </c>
      <c r="BT1875" s="127">
        <v>0</v>
      </c>
    </row>
    <row r="1876" spans="2:72" ht="13.5" customHeight="1">
      <c r="B1876" s="166" t="s">
        <v>14</v>
      </c>
      <c r="C1876" s="81" t="s">
        <v>32</v>
      </c>
      <c r="D1876" s="127">
        <v>23540</v>
      </c>
      <c r="E1876" s="127">
        <v>22939</v>
      </c>
      <c r="F1876" s="127">
        <v>24521</v>
      </c>
      <c r="G1876" s="127">
        <v>24697</v>
      </c>
      <c r="H1876" s="127">
        <v>25745</v>
      </c>
      <c r="I1876" s="127">
        <v>26077</v>
      </c>
      <c r="J1876" s="127">
        <v>26426</v>
      </c>
      <c r="K1876" s="127">
        <v>26710</v>
      </c>
      <c r="L1876" s="127">
        <v>26660</v>
      </c>
      <c r="M1876" s="127">
        <v>45679</v>
      </c>
      <c r="N1876" s="127">
        <v>45290</v>
      </c>
      <c r="O1876" s="127">
        <v>44832</v>
      </c>
      <c r="P1876" s="127">
        <v>44577</v>
      </c>
      <c r="Q1876" s="127">
        <v>43920</v>
      </c>
      <c r="R1876" s="127">
        <v>43426</v>
      </c>
      <c r="S1876" s="127">
        <v>42724</v>
      </c>
      <c r="T1876" s="127">
        <v>42174</v>
      </c>
      <c r="U1876" s="127">
        <v>42273</v>
      </c>
      <c r="V1876" s="127">
        <v>41884</v>
      </c>
      <c r="W1876" s="127">
        <v>41455</v>
      </c>
      <c r="X1876" s="127">
        <v>41001</v>
      </c>
      <c r="Y1876" s="127">
        <v>40078</v>
      </c>
      <c r="Z1876" s="127">
        <v>40483</v>
      </c>
      <c r="AA1876" s="127">
        <v>40358</v>
      </c>
      <c r="AB1876" s="127">
        <v>40102</v>
      </c>
      <c r="AC1876" s="127">
        <v>40020</v>
      </c>
      <c r="AD1876" s="127">
        <v>39665</v>
      </c>
      <c r="AE1876" s="127">
        <v>39716</v>
      </c>
      <c r="AF1876" s="127">
        <v>39584</v>
      </c>
      <c r="AG1876" s="127">
        <v>38696</v>
      </c>
      <c r="AH1876" s="127">
        <v>38757</v>
      </c>
      <c r="AI1876" s="127">
        <v>38636</v>
      </c>
      <c r="AJ1876" s="127">
        <v>38369</v>
      </c>
      <c r="AK1876" s="127">
        <v>38075</v>
      </c>
      <c r="AL1876" s="127">
        <v>37781</v>
      </c>
      <c r="AM1876" s="127">
        <v>33919</v>
      </c>
      <c r="AN1876" s="127">
        <v>33499</v>
      </c>
      <c r="AO1876" s="127">
        <v>33391</v>
      </c>
      <c r="AP1876" s="127">
        <v>33153</v>
      </c>
      <c r="AQ1876" s="127">
        <v>32737</v>
      </c>
      <c r="AR1876" s="127">
        <v>32408</v>
      </c>
      <c r="AS1876" s="127">
        <v>32180</v>
      </c>
      <c r="AT1876" s="127">
        <v>32052</v>
      </c>
      <c r="AU1876" s="127">
        <v>32107</v>
      </c>
      <c r="AV1876" s="127">
        <v>28552</v>
      </c>
      <c r="AW1876" s="127">
        <v>28521</v>
      </c>
      <c r="AX1876" s="127">
        <v>28488</v>
      </c>
      <c r="AY1876" s="127">
        <v>28327</v>
      </c>
      <c r="AZ1876" s="127">
        <v>28211</v>
      </c>
      <c r="BA1876" s="127">
        <v>27908</v>
      </c>
      <c r="BB1876" s="127">
        <v>27839</v>
      </c>
      <c r="BC1876" s="127">
        <v>27904</v>
      </c>
      <c r="BD1876" s="127">
        <v>27960</v>
      </c>
      <c r="BE1876" s="127">
        <v>27816</v>
      </c>
      <c r="BF1876" s="127">
        <v>27755</v>
      </c>
      <c r="BG1876" s="127">
        <v>27393</v>
      </c>
      <c r="BH1876" s="127">
        <v>27391</v>
      </c>
      <c r="BI1876" s="127">
        <v>27086</v>
      </c>
      <c r="BJ1876" s="127">
        <v>21589</v>
      </c>
      <c r="BK1876" s="127">
        <v>21634</v>
      </c>
      <c r="BL1876" s="127">
        <v>23327</v>
      </c>
      <c r="BM1876" s="127">
        <v>23377</v>
      </c>
      <c r="BN1876" s="127">
        <v>23190</v>
      </c>
      <c r="BO1876" s="127">
        <v>25217</v>
      </c>
      <c r="BP1876" s="127">
        <v>25026</v>
      </c>
      <c r="BQ1876" s="127">
        <v>25354</v>
      </c>
      <c r="BR1876" s="127">
        <v>18162</v>
      </c>
      <c r="BS1876" s="127">
        <v>18810</v>
      </c>
      <c r="BT1876" s="127">
        <v>17744</v>
      </c>
    </row>
    <row r="1877" spans="2:72" ht="13.5" customHeight="1">
      <c r="B1877" s="166" t="s">
        <v>14</v>
      </c>
      <c r="C1877" s="81" t="s">
        <v>31</v>
      </c>
      <c r="D1877" s="127">
        <v>20244</v>
      </c>
      <c r="E1877" s="127">
        <v>20350</v>
      </c>
      <c r="F1877" s="127">
        <v>20334</v>
      </c>
      <c r="G1877" s="127">
        <v>20315</v>
      </c>
      <c r="H1877" s="127">
        <v>20532</v>
      </c>
      <c r="I1877" s="127">
        <v>20608</v>
      </c>
      <c r="J1877" s="127">
        <v>20327</v>
      </c>
      <c r="K1877" s="127">
        <v>19730</v>
      </c>
      <c r="L1877" s="127">
        <v>19561</v>
      </c>
      <c r="M1877" s="145" t="s">
        <v>45</v>
      </c>
      <c r="N1877" s="145" t="s">
        <v>45</v>
      </c>
      <c r="O1877" s="145" t="s">
        <v>45</v>
      </c>
      <c r="P1877" s="145" t="s">
        <v>45</v>
      </c>
      <c r="Q1877" s="145" t="s">
        <v>45</v>
      </c>
      <c r="R1877" s="145" t="s">
        <v>45</v>
      </c>
      <c r="S1877" s="145" t="s">
        <v>45</v>
      </c>
      <c r="T1877" s="145" t="s">
        <v>45</v>
      </c>
      <c r="U1877" s="145" t="s">
        <v>45</v>
      </c>
      <c r="V1877" s="145" t="s">
        <v>45</v>
      </c>
      <c r="W1877" s="145" t="s">
        <v>45</v>
      </c>
      <c r="X1877" s="145" t="s">
        <v>45</v>
      </c>
      <c r="Y1877" s="145" t="s">
        <v>45</v>
      </c>
      <c r="Z1877" s="145" t="s">
        <v>45</v>
      </c>
      <c r="AA1877" s="145" t="s">
        <v>45</v>
      </c>
      <c r="AB1877" s="145" t="s">
        <v>45</v>
      </c>
      <c r="AC1877" s="145" t="s">
        <v>45</v>
      </c>
      <c r="AD1877" s="145" t="s">
        <v>45</v>
      </c>
      <c r="AE1877" s="145" t="s">
        <v>45</v>
      </c>
      <c r="AF1877" s="145" t="s">
        <v>45</v>
      </c>
      <c r="AG1877" s="145" t="s">
        <v>45</v>
      </c>
      <c r="AH1877" s="145" t="s">
        <v>45</v>
      </c>
      <c r="AI1877" s="145" t="s">
        <v>45</v>
      </c>
      <c r="AJ1877" s="145" t="s">
        <v>45</v>
      </c>
      <c r="AK1877" s="145" t="s">
        <v>45</v>
      </c>
      <c r="AL1877" s="145" t="s">
        <v>45</v>
      </c>
      <c r="AM1877" s="145" t="s">
        <v>45</v>
      </c>
      <c r="AN1877" s="145" t="s">
        <v>45</v>
      </c>
      <c r="AO1877" s="145" t="s">
        <v>45</v>
      </c>
      <c r="AP1877" s="145" t="s">
        <v>45</v>
      </c>
      <c r="AQ1877" s="145" t="s">
        <v>45</v>
      </c>
      <c r="AR1877" s="145" t="s">
        <v>45</v>
      </c>
      <c r="AS1877" s="145" t="s">
        <v>45</v>
      </c>
      <c r="AT1877" s="145" t="s">
        <v>45</v>
      </c>
      <c r="AU1877" s="145" t="s">
        <v>45</v>
      </c>
      <c r="AV1877" s="145" t="s">
        <v>45</v>
      </c>
      <c r="AW1877" s="145" t="s">
        <v>45</v>
      </c>
      <c r="AX1877" s="145" t="s">
        <v>45</v>
      </c>
      <c r="AY1877" s="145" t="s">
        <v>45</v>
      </c>
      <c r="AZ1877" s="145" t="s">
        <v>45</v>
      </c>
      <c r="BA1877" s="145" t="s">
        <v>45</v>
      </c>
      <c r="BB1877" s="145" t="s">
        <v>45</v>
      </c>
      <c r="BC1877" s="145" t="s">
        <v>45</v>
      </c>
      <c r="BD1877" s="145" t="s">
        <v>45</v>
      </c>
      <c r="BE1877" s="145" t="s">
        <v>45</v>
      </c>
      <c r="BF1877" s="145" t="s">
        <v>45</v>
      </c>
      <c r="BG1877" s="145" t="s">
        <v>45</v>
      </c>
      <c r="BH1877" s="145" t="s">
        <v>45</v>
      </c>
      <c r="BI1877" s="145" t="s">
        <v>45</v>
      </c>
      <c r="BJ1877" s="145" t="s">
        <v>45</v>
      </c>
      <c r="BK1877" s="145" t="s">
        <v>45</v>
      </c>
      <c r="BL1877" s="145" t="s">
        <v>45</v>
      </c>
      <c r="BM1877" s="145" t="s">
        <v>45</v>
      </c>
      <c r="BN1877" s="145" t="s">
        <v>45</v>
      </c>
      <c r="BO1877" s="145" t="s">
        <v>45</v>
      </c>
      <c r="BP1877" s="145" t="s">
        <v>45</v>
      </c>
      <c r="BQ1877" s="145" t="s">
        <v>45</v>
      </c>
      <c r="BR1877" s="145" t="s">
        <v>45</v>
      </c>
      <c r="BS1877" s="145" t="s">
        <v>45</v>
      </c>
      <c r="BT1877" s="145" t="s">
        <v>45</v>
      </c>
    </row>
    <row r="1878" spans="2:72" ht="13.5" customHeight="1">
      <c r="B1878" s="166" t="s">
        <v>14</v>
      </c>
      <c r="C1878" s="81" t="s">
        <v>88</v>
      </c>
      <c r="D1878" s="127">
        <v>0</v>
      </c>
      <c r="E1878" s="127">
        <v>0</v>
      </c>
      <c r="F1878" s="127">
        <v>0</v>
      </c>
      <c r="G1878" s="127">
        <v>0</v>
      </c>
      <c r="H1878" s="127">
        <v>0</v>
      </c>
      <c r="I1878" s="127">
        <v>0</v>
      </c>
      <c r="J1878" s="127">
        <v>0</v>
      </c>
      <c r="K1878" s="127">
        <v>0</v>
      </c>
      <c r="L1878" s="127">
        <v>0</v>
      </c>
      <c r="M1878" s="127">
        <v>0</v>
      </c>
      <c r="N1878" s="127">
        <v>0</v>
      </c>
      <c r="O1878" s="127">
        <v>0</v>
      </c>
      <c r="P1878" s="127">
        <v>0</v>
      </c>
      <c r="Q1878" s="127">
        <v>0</v>
      </c>
      <c r="R1878" s="127">
        <v>0</v>
      </c>
      <c r="S1878" s="127">
        <v>0</v>
      </c>
      <c r="T1878" s="127">
        <v>0</v>
      </c>
      <c r="U1878" s="127">
        <v>0</v>
      </c>
      <c r="V1878" s="127">
        <v>0</v>
      </c>
      <c r="W1878" s="127">
        <v>0</v>
      </c>
      <c r="X1878" s="127">
        <v>0</v>
      </c>
      <c r="Y1878" s="127">
        <v>0</v>
      </c>
      <c r="Z1878" s="127">
        <v>0</v>
      </c>
      <c r="AA1878" s="127">
        <v>0</v>
      </c>
      <c r="AB1878" s="127">
        <v>0</v>
      </c>
      <c r="AC1878" s="127">
        <v>0</v>
      </c>
      <c r="AD1878" s="127">
        <v>0</v>
      </c>
      <c r="AE1878" s="127">
        <v>0</v>
      </c>
      <c r="AF1878" s="127">
        <v>0</v>
      </c>
      <c r="AG1878" s="127">
        <v>1</v>
      </c>
      <c r="AH1878" s="127">
        <v>4</v>
      </c>
      <c r="AI1878" s="127">
        <v>6</v>
      </c>
      <c r="AJ1878" s="127">
        <v>10</v>
      </c>
      <c r="AK1878" s="127">
        <v>6</v>
      </c>
      <c r="AL1878" s="127">
        <v>10</v>
      </c>
      <c r="AM1878" s="127">
        <v>13</v>
      </c>
      <c r="AN1878" s="127">
        <v>77</v>
      </c>
      <c r="AO1878" s="127">
        <v>86</v>
      </c>
      <c r="AP1878" s="127">
        <v>115</v>
      </c>
      <c r="AQ1878" s="127">
        <v>96</v>
      </c>
      <c r="AR1878" s="127">
        <v>198</v>
      </c>
      <c r="AS1878" s="127">
        <v>194</v>
      </c>
      <c r="AT1878" s="127">
        <v>188</v>
      </c>
      <c r="AU1878" s="127">
        <v>187</v>
      </c>
      <c r="AV1878" s="127">
        <v>183</v>
      </c>
      <c r="AW1878" s="127">
        <v>175</v>
      </c>
      <c r="AX1878" s="127">
        <v>173</v>
      </c>
      <c r="AY1878" s="127">
        <v>158</v>
      </c>
      <c r="AZ1878" s="127">
        <v>140</v>
      </c>
      <c r="BA1878" s="127">
        <v>137</v>
      </c>
      <c r="BB1878" s="127">
        <v>133</v>
      </c>
      <c r="BC1878" s="127">
        <v>150</v>
      </c>
      <c r="BD1878" s="127">
        <v>144</v>
      </c>
      <c r="BE1878" s="127">
        <v>145</v>
      </c>
      <c r="BF1878" s="127">
        <v>184</v>
      </c>
      <c r="BG1878" s="127">
        <v>169</v>
      </c>
      <c r="BH1878" s="127">
        <v>159</v>
      </c>
      <c r="BI1878" s="127">
        <v>168</v>
      </c>
      <c r="BJ1878" s="127">
        <v>150</v>
      </c>
      <c r="BK1878" s="127">
        <v>144</v>
      </c>
      <c r="BL1878" s="127">
        <v>138</v>
      </c>
      <c r="BM1878" s="127">
        <v>120</v>
      </c>
      <c r="BN1878" s="127">
        <v>99</v>
      </c>
      <c r="BO1878" s="127">
        <v>95</v>
      </c>
      <c r="BP1878" s="127">
        <v>74</v>
      </c>
      <c r="BQ1878" s="127">
        <v>69</v>
      </c>
      <c r="BR1878" s="127">
        <v>66</v>
      </c>
      <c r="BS1878" s="127">
        <v>57</v>
      </c>
      <c r="BT1878" s="127">
        <v>52</v>
      </c>
    </row>
    <row r="1879" spans="2:72" ht="13.5" customHeight="1" thickBot="1">
      <c r="B1879" s="167" t="s">
        <v>14</v>
      </c>
      <c r="C1879" s="81" t="s">
        <v>79</v>
      </c>
      <c r="D1879" s="127">
        <v>0</v>
      </c>
      <c r="E1879" s="127">
        <v>0</v>
      </c>
      <c r="F1879" s="127">
        <v>0</v>
      </c>
      <c r="G1879" s="127">
        <v>1</v>
      </c>
      <c r="H1879" s="127">
        <v>1</v>
      </c>
      <c r="I1879" s="127">
        <v>1</v>
      </c>
      <c r="J1879" s="127">
        <v>3</v>
      </c>
      <c r="K1879" s="127">
        <v>3</v>
      </c>
      <c r="L1879" s="127">
        <v>3</v>
      </c>
      <c r="M1879" s="127">
        <v>3</v>
      </c>
      <c r="N1879" s="127">
        <v>3</v>
      </c>
      <c r="O1879" s="127">
        <v>3</v>
      </c>
      <c r="P1879" s="127">
        <v>3</v>
      </c>
      <c r="Q1879" s="127">
        <v>3</v>
      </c>
      <c r="R1879" s="127">
        <v>3</v>
      </c>
      <c r="S1879" s="127">
        <v>3</v>
      </c>
      <c r="T1879" s="127">
        <v>3</v>
      </c>
      <c r="U1879" s="127">
        <v>3</v>
      </c>
      <c r="V1879" s="127">
        <v>3</v>
      </c>
      <c r="W1879" s="127">
        <v>3</v>
      </c>
      <c r="X1879" s="127">
        <v>3</v>
      </c>
      <c r="Y1879" s="127">
        <v>3</v>
      </c>
      <c r="Z1879" s="127">
        <v>3</v>
      </c>
      <c r="AA1879" s="127">
        <v>3</v>
      </c>
      <c r="AB1879" s="127">
        <v>3</v>
      </c>
      <c r="AC1879" s="127">
        <v>3</v>
      </c>
      <c r="AD1879" s="127">
        <v>3</v>
      </c>
      <c r="AE1879" s="127">
        <v>3</v>
      </c>
      <c r="AF1879" s="127">
        <v>3</v>
      </c>
      <c r="AG1879" s="127">
        <v>3</v>
      </c>
      <c r="AH1879" s="127">
        <v>3</v>
      </c>
      <c r="AI1879" s="127">
        <v>3</v>
      </c>
      <c r="AJ1879" s="127">
        <v>3</v>
      </c>
      <c r="AK1879" s="127">
        <v>3</v>
      </c>
      <c r="AL1879" s="127">
        <v>3</v>
      </c>
      <c r="AM1879" s="127">
        <v>3</v>
      </c>
      <c r="AN1879" s="127">
        <v>3</v>
      </c>
      <c r="AO1879" s="127">
        <v>3</v>
      </c>
      <c r="AP1879" s="127">
        <v>3</v>
      </c>
      <c r="AQ1879" s="127">
        <v>3</v>
      </c>
      <c r="AR1879" s="127">
        <v>3</v>
      </c>
      <c r="AS1879" s="127">
        <v>3</v>
      </c>
      <c r="AT1879" s="127">
        <v>3</v>
      </c>
      <c r="AU1879" s="127">
        <v>3</v>
      </c>
      <c r="AV1879" s="127">
        <v>3</v>
      </c>
      <c r="AW1879" s="127">
        <v>3</v>
      </c>
      <c r="AX1879" s="127">
        <v>3</v>
      </c>
      <c r="AY1879" s="127">
        <v>3</v>
      </c>
      <c r="AZ1879" s="127">
        <v>3</v>
      </c>
      <c r="BA1879" s="127">
        <v>3</v>
      </c>
      <c r="BB1879" s="127">
        <v>3</v>
      </c>
      <c r="BC1879" s="127">
        <v>3</v>
      </c>
      <c r="BD1879" s="127">
        <v>3</v>
      </c>
      <c r="BE1879" s="127">
        <v>3</v>
      </c>
      <c r="BF1879" s="127">
        <v>3</v>
      </c>
      <c r="BG1879" s="127">
        <v>3</v>
      </c>
      <c r="BH1879" s="127">
        <v>3</v>
      </c>
      <c r="BI1879" s="127">
        <v>3</v>
      </c>
      <c r="BJ1879" s="127">
        <v>3</v>
      </c>
      <c r="BK1879" s="127">
        <v>3</v>
      </c>
      <c r="BL1879" s="127">
        <v>3</v>
      </c>
      <c r="BM1879" s="127">
        <v>3</v>
      </c>
      <c r="BN1879" s="127">
        <v>3</v>
      </c>
      <c r="BO1879" s="127">
        <v>3</v>
      </c>
      <c r="BP1879" s="127">
        <v>3</v>
      </c>
      <c r="BQ1879" s="127">
        <v>3</v>
      </c>
      <c r="BR1879" s="127">
        <v>3</v>
      </c>
      <c r="BS1879" s="127">
        <v>3</v>
      </c>
      <c r="BT1879" s="127">
        <v>3</v>
      </c>
    </row>
    <row r="1880" spans="2:72" ht="13.5" customHeight="1">
      <c r="B1880" s="165" t="s">
        <v>81</v>
      </c>
      <c r="C1880" s="143" t="s">
        <v>50</v>
      </c>
      <c r="D1880" s="144">
        <v>2378</v>
      </c>
      <c r="E1880" s="144">
        <v>2377</v>
      </c>
      <c r="F1880" s="144">
        <v>2451</v>
      </c>
      <c r="G1880" s="144">
        <v>2495</v>
      </c>
      <c r="H1880" s="144">
        <v>2659</v>
      </c>
      <c r="I1880" s="144">
        <v>2825</v>
      </c>
      <c r="J1880" s="144">
        <v>2826</v>
      </c>
      <c r="K1880" s="144">
        <v>2873</v>
      </c>
      <c r="L1880" s="144">
        <v>2972</v>
      </c>
      <c r="M1880" s="144">
        <v>2932</v>
      </c>
      <c r="N1880" s="144">
        <v>2918</v>
      </c>
      <c r="O1880" s="144">
        <v>2851</v>
      </c>
      <c r="P1880" s="144">
        <v>2808</v>
      </c>
      <c r="Q1880" s="144">
        <v>2791</v>
      </c>
      <c r="R1880" s="144">
        <v>2935</v>
      </c>
      <c r="S1880" s="144">
        <v>2983</v>
      </c>
      <c r="T1880" s="144">
        <v>3121</v>
      </c>
      <c r="U1880" s="144">
        <v>3262</v>
      </c>
      <c r="V1880" s="144">
        <v>3250</v>
      </c>
      <c r="W1880" s="144">
        <v>3284</v>
      </c>
      <c r="X1880" s="144">
        <v>3324</v>
      </c>
      <c r="Y1880" s="144">
        <v>3443</v>
      </c>
      <c r="Z1880" s="144">
        <v>3529</v>
      </c>
      <c r="AA1880" s="144">
        <v>3412</v>
      </c>
      <c r="AB1880" s="144">
        <v>3377</v>
      </c>
      <c r="AC1880" s="144">
        <v>3389</v>
      </c>
      <c r="AD1880" s="144">
        <v>3592</v>
      </c>
      <c r="AE1880" s="144">
        <v>3801</v>
      </c>
      <c r="AF1880" s="144">
        <v>3909</v>
      </c>
      <c r="AG1880" s="144">
        <v>3835</v>
      </c>
      <c r="AH1880" s="144">
        <v>3982</v>
      </c>
      <c r="AI1880" s="144">
        <v>3952</v>
      </c>
      <c r="AJ1880" s="144">
        <v>3989</v>
      </c>
      <c r="AK1880" s="144">
        <v>3927</v>
      </c>
      <c r="AL1880" s="144">
        <v>3962</v>
      </c>
      <c r="AM1880" s="144">
        <v>3911</v>
      </c>
      <c r="AN1880" s="144">
        <v>3860</v>
      </c>
      <c r="AO1880" s="144">
        <v>3739</v>
      </c>
      <c r="AP1880" s="144">
        <v>3853</v>
      </c>
      <c r="AQ1880" s="144">
        <v>3899</v>
      </c>
      <c r="AR1880" s="144">
        <v>3926</v>
      </c>
      <c r="AS1880" s="144">
        <v>3952</v>
      </c>
      <c r="AT1880" s="144">
        <v>3866</v>
      </c>
      <c r="AU1880" s="144">
        <v>3757</v>
      </c>
      <c r="AV1880" s="144">
        <v>3806</v>
      </c>
      <c r="AW1880" s="144">
        <v>3762</v>
      </c>
      <c r="AX1880" s="144">
        <v>3742</v>
      </c>
      <c r="AY1880" s="144">
        <v>3705</v>
      </c>
      <c r="AZ1880" s="144">
        <v>3689</v>
      </c>
      <c r="BA1880" s="144">
        <v>3667</v>
      </c>
      <c r="BB1880" s="144">
        <v>3690</v>
      </c>
      <c r="BC1880" s="144">
        <v>3845</v>
      </c>
      <c r="BD1880" s="144">
        <v>3842</v>
      </c>
      <c r="BE1880" s="144">
        <v>3873</v>
      </c>
      <c r="BF1880" s="144">
        <v>4039</v>
      </c>
      <c r="BG1880" s="144">
        <v>4139</v>
      </c>
      <c r="BH1880" s="144">
        <v>4182</v>
      </c>
      <c r="BI1880" s="144">
        <v>4197</v>
      </c>
      <c r="BJ1880" s="144">
        <v>4235</v>
      </c>
      <c r="BK1880" s="144">
        <v>4238</v>
      </c>
      <c r="BL1880" s="144">
        <v>4129</v>
      </c>
      <c r="BM1880" s="144">
        <v>4201</v>
      </c>
      <c r="BN1880" s="144">
        <v>4347</v>
      </c>
      <c r="BO1880" s="144">
        <v>4414</v>
      </c>
      <c r="BP1880" s="144">
        <v>4321</v>
      </c>
      <c r="BQ1880" s="144">
        <v>4363</v>
      </c>
      <c r="BR1880" s="144">
        <v>4272</v>
      </c>
      <c r="BS1880" s="144">
        <v>4180</v>
      </c>
      <c r="BT1880" s="144">
        <v>4136</v>
      </c>
    </row>
    <row r="1881" spans="2:72" ht="13.5" customHeight="1">
      <c r="B1881" s="166" t="s">
        <v>81</v>
      </c>
      <c r="C1881" s="81" t="s">
        <v>98</v>
      </c>
      <c r="D1881" s="145">
        <v>0</v>
      </c>
      <c r="E1881" s="145">
        <v>0</v>
      </c>
      <c r="F1881" s="145">
        <v>0</v>
      </c>
      <c r="G1881" s="145" t="s">
        <v>45</v>
      </c>
      <c r="H1881" s="145" t="s">
        <v>45</v>
      </c>
      <c r="I1881" s="145" t="s">
        <v>45</v>
      </c>
      <c r="J1881" s="145" t="s">
        <v>45</v>
      </c>
      <c r="K1881" s="145" t="s">
        <v>45</v>
      </c>
      <c r="L1881" s="145" t="s">
        <v>45</v>
      </c>
      <c r="M1881" s="145" t="s">
        <v>45</v>
      </c>
      <c r="N1881" s="145" t="s">
        <v>45</v>
      </c>
      <c r="O1881" s="145" t="s">
        <v>45</v>
      </c>
      <c r="P1881" s="145" t="s">
        <v>45</v>
      </c>
      <c r="Q1881" s="145" t="s">
        <v>45</v>
      </c>
      <c r="R1881" s="145" t="s">
        <v>45</v>
      </c>
      <c r="S1881" s="145" t="s">
        <v>45</v>
      </c>
      <c r="T1881" s="145" t="s">
        <v>45</v>
      </c>
      <c r="U1881" s="145" t="s">
        <v>45</v>
      </c>
      <c r="V1881" s="145" t="s">
        <v>45</v>
      </c>
      <c r="W1881" s="145" t="s">
        <v>45</v>
      </c>
      <c r="X1881" s="145" t="s">
        <v>45</v>
      </c>
      <c r="Y1881" s="145" t="s">
        <v>45</v>
      </c>
      <c r="Z1881" s="145">
        <v>0</v>
      </c>
      <c r="AA1881" s="145">
        <v>0</v>
      </c>
      <c r="AB1881" s="145">
        <v>0</v>
      </c>
      <c r="AC1881" s="145">
        <v>0</v>
      </c>
      <c r="AD1881" s="145">
        <v>0</v>
      </c>
      <c r="AE1881" s="145">
        <v>0</v>
      </c>
      <c r="AF1881" s="145">
        <v>0</v>
      </c>
      <c r="AG1881" s="145">
        <v>0</v>
      </c>
      <c r="AH1881" s="145">
        <v>0</v>
      </c>
      <c r="AI1881" s="145">
        <v>0</v>
      </c>
      <c r="AJ1881" s="145">
        <v>0</v>
      </c>
      <c r="AK1881" s="145">
        <v>0</v>
      </c>
      <c r="AL1881" s="145">
        <v>0</v>
      </c>
      <c r="AM1881" s="145">
        <v>0</v>
      </c>
      <c r="AN1881" s="145">
        <v>0</v>
      </c>
      <c r="AO1881" s="145">
        <v>0</v>
      </c>
      <c r="AP1881" s="145">
        <v>0</v>
      </c>
      <c r="AQ1881" s="145">
        <v>18</v>
      </c>
      <c r="AR1881" s="145">
        <v>38</v>
      </c>
      <c r="AS1881" s="145">
        <v>52</v>
      </c>
      <c r="AT1881" s="145">
        <v>76</v>
      </c>
      <c r="AU1881" s="145">
        <v>92</v>
      </c>
      <c r="AV1881" s="145">
        <v>109</v>
      </c>
      <c r="AW1881" s="145">
        <v>118</v>
      </c>
      <c r="AX1881" s="145">
        <v>133</v>
      </c>
      <c r="AY1881" s="145">
        <v>151</v>
      </c>
      <c r="AZ1881" s="145">
        <v>165</v>
      </c>
      <c r="BA1881" s="145">
        <v>176</v>
      </c>
      <c r="BB1881" s="145">
        <v>171</v>
      </c>
      <c r="BC1881" s="145">
        <v>172</v>
      </c>
      <c r="BD1881" s="145">
        <v>186</v>
      </c>
      <c r="BE1881" s="145">
        <v>190</v>
      </c>
      <c r="BF1881" s="145">
        <v>189</v>
      </c>
      <c r="BG1881" s="145">
        <v>171</v>
      </c>
      <c r="BH1881" s="145">
        <v>164</v>
      </c>
      <c r="BI1881" s="145">
        <v>157</v>
      </c>
      <c r="BJ1881" s="145">
        <v>139</v>
      </c>
      <c r="BK1881" s="145">
        <v>130</v>
      </c>
      <c r="BL1881" s="145">
        <v>130</v>
      </c>
      <c r="BM1881" s="145">
        <v>116</v>
      </c>
      <c r="BN1881" s="145">
        <v>108</v>
      </c>
      <c r="BO1881" s="145">
        <v>99</v>
      </c>
      <c r="BP1881" s="145">
        <v>95</v>
      </c>
      <c r="BQ1881" s="145">
        <v>91</v>
      </c>
      <c r="BR1881" s="145">
        <v>88</v>
      </c>
      <c r="BS1881" s="145">
        <v>88</v>
      </c>
      <c r="BT1881" s="145">
        <v>93</v>
      </c>
    </row>
    <row r="1882" spans="2:72" ht="13.5" customHeight="1">
      <c r="B1882" s="166" t="s">
        <v>81</v>
      </c>
      <c r="C1882" s="130" t="s">
        <v>29</v>
      </c>
      <c r="D1882" s="145">
        <v>39</v>
      </c>
      <c r="E1882" s="145">
        <v>39</v>
      </c>
      <c r="F1882" s="145">
        <v>39</v>
      </c>
      <c r="G1882" s="145">
        <v>39</v>
      </c>
      <c r="H1882" s="145">
        <v>39</v>
      </c>
      <c r="I1882" s="145">
        <v>39</v>
      </c>
      <c r="J1882" s="145">
        <v>39</v>
      </c>
      <c r="K1882" s="145">
        <v>39</v>
      </c>
      <c r="L1882" s="145">
        <v>39</v>
      </c>
      <c r="M1882" s="145">
        <v>41</v>
      </c>
      <c r="N1882" s="145">
        <v>41</v>
      </c>
      <c r="O1882" s="145">
        <v>41</v>
      </c>
      <c r="P1882" s="145">
        <v>41</v>
      </c>
      <c r="Q1882" s="145">
        <v>40</v>
      </c>
      <c r="R1882" s="145">
        <v>40</v>
      </c>
      <c r="S1882" s="145">
        <v>40</v>
      </c>
      <c r="T1882" s="145">
        <v>40</v>
      </c>
      <c r="U1882" s="145">
        <v>40</v>
      </c>
      <c r="V1882" s="145">
        <v>40</v>
      </c>
      <c r="W1882" s="145">
        <v>40</v>
      </c>
      <c r="X1882" s="145">
        <v>40</v>
      </c>
      <c r="Y1882" s="145">
        <v>40</v>
      </c>
      <c r="Z1882" s="145">
        <v>40</v>
      </c>
      <c r="AA1882" s="145">
        <v>40</v>
      </c>
      <c r="AB1882" s="145">
        <v>40</v>
      </c>
      <c r="AC1882" s="145">
        <v>40</v>
      </c>
      <c r="AD1882" s="145">
        <v>34</v>
      </c>
      <c r="AE1882" s="145">
        <v>34</v>
      </c>
      <c r="AF1882" s="145">
        <v>34</v>
      </c>
      <c r="AG1882" s="145">
        <v>34</v>
      </c>
      <c r="AH1882" s="145">
        <v>34</v>
      </c>
      <c r="AI1882" s="145">
        <v>34</v>
      </c>
      <c r="AJ1882" s="145">
        <v>34</v>
      </c>
      <c r="AK1882" s="145">
        <v>32</v>
      </c>
      <c r="AL1882" s="145">
        <v>32</v>
      </c>
      <c r="AM1882" s="145">
        <v>32</v>
      </c>
      <c r="AN1882" s="145">
        <v>32</v>
      </c>
      <c r="AO1882" s="145">
        <v>32</v>
      </c>
      <c r="AP1882" s="145">
        <v>32</v>
      </c>
      <c r="AQ1882" s="145">
        <v>32</v>
      </c>
      <c r="AR1882" s="145">
        <v>32</v>
      </c>
      <c r="AS1882" s="145">
        <v>32</v>
      </c>
      <c r="AT1882" s="145">
        <v>32</v>
      </c>
      <c r="AU1882" s="145">
        <v>32</v>
      </c>
      <c r="AV1882" s="145">
        <v>32</v>
      </c>
      <c r="AW1882" s="145">
        <v>32</v>
      </c>
      <c r="AX1882" s="145">
        <v>32</v>
      </c>
      <c r="AY1882" s="145">
        <v>32</v>
      </c>
      <c r="AZ1882" s="145">
        <v>32</v>
      </c>
      <c r="BA1882" s="145">
        <v>32</v>
      </c>
      <c r="BB1882" s="145">
        <v>32</v>
      </c>
      <c r="BC1882" s="145">
        <v>32</v>
      </c>
      <c r="BD1882" s="145">
        <v>32</v>
      </c>
      <c r="BE1882" s="145">
        <v>32</v>
      </c>
      <c r="BF1882" s="145">
        <v>32</v>
      </c>
      <c r="BG1882" s="145">
        <v>32</v>
      </c>
      <c r="BH1882" s="145">
        <v>32</v>
      </c>
      <c r="BI1882" s="145">
        <v>30</v>
      </c>
      <c r="BJ1882" s="145">
        <v>30</v>
      </c>
      <c r="BK1882" s="145">
        <v>30</v>
      </c>
      <c r="BL1882" s="145">
        <v>30</v>
      </c>
      <c r="BM1882" s="145">
        <v>30</v>
      </c>
      <c r="BN1882" s="145">
        <v>30</v>
      </c>
      <c r="BO1882" s="145">
        <v>30</v>
      </c>
      <c r="BP1882" s="145">
        <v>30</v>
      </c>
      <c r="BQ1882" s="145">
        <v>30</v>
      </c>
      <c r="BR1882" s="145">
        <v>30</v>
      </c>
      <c r="BS1882" s="145">
        <v>30</v>
      </c>
      <c r="BT1882" s="145">
        <v>30</v>
      </c>
    </row>
    <row r="1883" spans="2:72" ht="13.5" customHeight="1">
      <c r="B1883" s="166" t="s">
        <v>81</v>
      </c>
      <c r="C1883" s="130" t="s">
        <v>82</v>
      </c>
      <c r="D1883" s="145">
        <v>10</v>
      </c>
      <c r="E1883" s="145">
        <v>10</v>
      </c>
      <c r="F1883" s="145">
        <v>10</v>
      </c>
      <c r="G1883" s="145">
        <v>10</v>
      </c>
      <c r="H1883" s="145">
        <v>10</v>
      </c>
      <c r="I1883" s="145">
        <v>10</v>
      </c>
      <c r="J1883" s="145">
        <v>3</v>
      </c>
      <c r="K1883" s="145">
        <v>3</v>
      </c>
      <c r="L1883" s="145">
        <v>3</v>
      </c>
      <c r="M1883" s="145">
        <v>0</v>
      </c>
      <c r="N1883" s="145">
        <v>0</v>
      </c>
      <c r="O1883" s="145">
        <v>0</v>
      </c>
      <c r="P1883" s="145">
        <v>0</v>
      </c>
      <c r="Q1883" s="145">
        <v>0</v>
      </c>
      <c r="R1883" s="145">
        <v>0</v>
      </c>
      <c r="S1883" s="145">
        <v>0</v>
      </c>
      <c r="T1883" s="145">
        <v>0</v>
      </c>
      <c r="U1883" s="145">
        <v>0</v>
      </c>
      <c r="V1883" s="145">
        <v>0</v>
      </c>
      <c r="W1883" s="145">
        <v>0</v>
      </c>
      <c r="X1883" s="145">
        <v>0</v>
      </c>
      <c r="Y1883" s="145">
        <v>0</v>
      </c>
      <c r="Z1883" s="145">
        <v>0</v>
      </c>
      <c r="AA1883" s="145">
        <v>0</v>
      </c>
      <c r="AB1883" s="145">
        <v>3</v>
      </c>
      <c r="AC1883" s="145">
        <v>3</v>
      </c>
      <c r="AD1883" s="145">
        <v>3</v>
      </c>
      <c r="AE1883" s="145">
        <v>3</v>
      </c>
      <c r="AF1883" s="145">
        <v>3</v>
      </c>
      <c r="AG1883" s="145">
        <v>3</v>
      </c>
      <c r="AH1883" s="145">
        <v>3</v>
      </c>
      <c r="AI1883" s="145">
        <v>3</v>
      </c>
      <c r="AJ1883" s="145">
        <v>3</v>
      </c>
      <c r="AK1883" s="145">
        <v>3</v>
      </c>
      <c r="AL1883" s="145">
        <v>3</v>
      </c>
      <c r="AM1883" s="145">
        <v>3</v>
      </c>
      <c r="AN1883" s="145">
        <v>3</v>
      </c>
      <c r="AO1883" s="145">
        <v>3</v>
      </c>
      <c r="AP1883" s="145">
        <v>3</v>
      </c>
      <c r="AQ1883" s="145">
        <v>3</v>
      </c>
      <c r="AR1883" s="145">
        <v>3</v>
      </c>
      <c r="AS1883" s="145">
        <v>3</v>
      </c>
      <c r="AT1883" s="145">
        <v>3</v>
      </c>
      <c r="AU1883" s="145">
        <v>3</v>
      </c>
      <c r="AV1883" s="145">
        <v>3</v>
      </c>
      <c r="AW1883" s="145">
        <v>3</v>
      </c>
      <c r="AX1883" s="145">
        <v>3</v>
      </c>
      <c r="AY1883" s="145">
        <v>3</v>
      </c>
      <c r="AZ1883" s="145">
        <v>3</v>
      </c>
      <c r="BA1883" s="145">
        <v>3</v>
      </c>
      <c r="BB1883" s="145">
        <v>3</v>
      </c>
      <c r="BC1883" s="145">
        <v>3</v>
      </c>
      <c r="BD1883" s="145">
        <v>3</v>
      </c>
      <c r="BE1883" s="145">
        <v>3</v>
      </c>
      <c r="BF1883" s="145">
        <v>0</v>
      </c>
      <c r="BG1883" s="145">
        <v>0</v>
      </c>
      <c r="BH1883" s="145">
        <v>0</v>
      </c>
      <c r="BI1883" s="145">
        <v>0</v>
      </c>
      <c r="BJ1883" s="145">
        <v>0</v>
      </c>
      <c r="BK1883" s="145">
        <v>0</v>
      </c>
      <c r="BL1883" s="145">
        <v>0</v>
      </c>
      <c r="BM1883" s="145">
        <v>0</v>
      </c>
      <c r="BN1883" s="145">
        <v>0</v>
      </c>
      <c r="BO1883" s="145">
        <v>0</v>
      </c>
      <c r="BP1883" s="145">
        <v>0</v>
      </c>
      <c r="BQ1883" s="145">
        <v>0</v>
      </c>
      <c r="BR1883" s="145">
        <v>0</v>
      </c>
      <c r="BS1883" s="145">
        <v>0</v>
      </c>
      <c r="BT1883" s="145">
        <v>0</v>
      </c>
    </row>
    <row r="1884" spans="2:72" ht="13.5" customHeight="1">
      <c r="B1884" s="166" t="s">
        <v>81</v>
      </c>
      <c r="C1884" s="130" t="s">
        <v>49</v>
      </c>
      <c r="D1884" s="145">
        <v>178</v>
      </c>
      <c r="E1884" s="145">
        <v>178</v>
      </c>
      <c r="F1884" s="145">
        <v>178</v>
      </c>
      <c r="G1884" s="145">
        <v>0</v>
      </c>
      <c r="H1884" s="145">
        <v>0</v>
      </c>
      <c r="I1884" s="145">
        <v>0</v>
      </c>
      <c r="J1884" s="145">
        <v>0</v>
      </c>
      <c r="K1884" s="145">
        <v>0</v>
      </c>
      <c r="L1884" s="145">
        <v>0</v>
      </c>
      <c r="M1884" s="145">
        <v>0</v>
      </c>
      <c r="N1884" s="145">
        <v>0</v>
      </c>
      <c r="O1884" s="145">
        <v>0</v>
      </c>
      <c r="P1884" s="145">
        <v>0</v>
      </c>
      <c r="Q1884" s="145">
        <v>0</v>
      </c>
      <c r="R1884" s="145">
        <v>0</v>
      </c>
      <c r="S1884" s="145">
        <v>0</v>
      </c>
      <c r="T1884" s="145">
        <v>0</v>
      </c>
      <c r="U1884" s="145">
        <v>0</v>
      </c>
      <c r="V1884" s="145">
        <v>0</v>
      </c>
      <c r="W1884" s="145">
        <v>0</v>
      </c>
      <c r="X1884" s="145">
        <v>0</v>
      </c>
      <c r="Y1884" s="145">
        <v>0</v>
      </c>
      <c r="Z1884" s="145">
        <v>0</v>
      </c>
      <c r="AA1884" s="145">
        <v>0</v>
      </c>
      <c r="AB1884" s="145">
        <v>0</v>
      </c>
      <c r="AC1884" s="145">
        <v>0</v>
      </c>
      <c r="AD1884" s="145">
        <v>0</v>
      </c>
      <c r="AE1884" s="145">
        <v>0</v>
      </c>
      <c r="AF1884" s="145">
        <v>0</v>
      </c>
      <c r="AG1884" s="145">
        <v>0</v>
      </c>
      <c r="AH1884" s="145">
        <v>0</v>
      </c>
      <c r="AI1884" s="145">
        <v>0</v>
      </c>
      <c r="AJ1884" s="145">
        <v>0</v>
      </c>
      <c r="AK1884" s="145">
        <v>0</v>
      </c>
      <c r="AL1884" s="145">
        <v>0</v>
      </c>
      <c r="AM1884" s="145">
        <v>0</v>
      </c>
      <c r="AN1884" s="145">
        <v>0</v>
      </c>
      <c r="AO1884" s="145">
        <v>0</v>
      </c>
      <c r="AP1884" s="145">
        <v>0</v>
      </c>
      <c r="AQ1884" s="145">
        <v>0</v>
      </c>
      <c r="AR1884" s="145">
        <v>0</v>
      </c>
      <c r="AS1884" s="145">
        <v>0</v>
      </c>
      <c r="AT1884" s="145">
        <v>0</v>
      </c>
      <c r="AU1884" s="145">
        <v>0</v>
      </c>
      <c r="AV1884" s="145">
        <v>0</v>
      </c>
      <c r="AW1884" s="145">
        <v>0</v>
      </c>
      <c r="AX1884" s="145">
        <v>0</v>
      </c>
      <c r="AY1884" s="145">
        <v>0</v>
      </c>
      <c r="AZ1884" s="145">
        <v>0</v>
      </c>
      <c r="BA1884" s="145">
        <v>0</v>
      </c>
      <c r="BB1884" s="145">
        <v>0</v>
      </c>
      <c r="BC1884" s="145">
        <v>0</v>
      </c>
      <c r="BD1884" s="145">
        <v>0</v>
      </c>
      <c r="BE1884" s="145">
        <v>0</v>
      </c>
      <c r="BF1884" s="145">
        <v>0</v>
      </c>
      <c r="BG1884" s="145">
        <v>0</v>
      </c>
      <c r="BH1884" s="145">
        <v>0</v>
      </c>
      <c r="BI1884" s="145">
        <v>0</v>
      </c>
      <c r="BJ1884" s="145">
        <v>0</v>
      </c>
      <c r="BK1884" s="145">
        <v>0</v>
      </c>
      <c r="BL1884" s="145">
        <v>0</v>
      </c>
      <c r="BM1884" s="145">
        <v>0</v>
      </c>
      <c r="BN1884" s="145">
        <v>0</v>
      </c>
      <c r="BO1884" s="145">
        <v>0</v>
      </c>
      <c r="BP1884" s="145">
        <v>0</v>
      </c>
      <c r="BQ1884" s="145">
        <v>0</v>
      </c>
      <c r="BR1884" s="145">
        <v>0</v>
      </c>
      <c r="BS1884" s="145">
        <v>0</v>
      </c>
      <c r="BT1884" s="145">
        <v>0</v>
      </c>
    </row>
    <row r="1885" spans="2:72" ht="13.5" customHeight="1">
      <c r="B1885" s="166" t="s">
        <v>81</v>
      </c>
      <c r="C1885" s="130" t="s">
        <v>32</v>
      </c>
      <c r="D1885" s="145">
        <v>3715</v>
      </c>
      <c r="E1885" s="145">
        <v>3614</v>
      </c>
      <c r="F1885" s="145">
        <v>3583</v>
      </c>
      <c r="G1885" s="145">
        <v>3536</v>
      </c>
      <c r="H1885" s="145">
        <v>3498</v>
      </c>
      <c r="I1885" s="145">
        <v>3488</v>
      </c>
      <c r="J1885" s="145">
        <v>3449</v>
      </c>
      <c r="K1885" s="145">
        <v>3404</v>
      </c>
      <c r="L1885" s="145">
        <v>3361</v>
      </c>
      <c r="M1885" s="145">
        <v>3626</v>
      </c>
      <c r="N1885" s="145">
        <v>3609</v>
      </c>
      <c r="O1885" s="145">
        <v>3497</v>
      </c>
      <c r="P1885" s="145">
        <v>3445</v>
      </c>
      <c r="Q1885" s="145">
        <v>3431</v>
      </c>
      <c r="R1885" s="145">
        <v>3385</v>
      </c>
      <c r="S1885" s="145">
        <v>3369</v>
      </c>
      <c r="T1885" s="145">
        <v>3340</v>
      </c>
      <c r="U1885" s="145">
        <v>3322</v>
      </c>
      <c r="V1885" s="145">
        <v>3378</v>
      </c>
      <c r="W1885" s="145">
        <v>3363</v>
      </c>
      <c r="X1885" s="145">
        <v>3372</v>
      </c>
      <c r="Y1885" s="145">
        <v>3342</v>
      </c>
      <c r="Z1885" s="145">
        <v>3343</v>
      </c>
      <c r="AA1885" s="145">
        <v>3316</v>
      </c>
      <c r="AB1885" s="145">
        <v>3282</v>
      </c>
      <c r="AC1885" s="145">
        <v>3263</v>
      </c>
      <c r="AD1885" s="145">
        <v>3229</v>
      </c>
      <c r="AE1885" s="145">
        <v>3263</v>
      </c>
      <c r="AF1885" s="145">
        <v>3282</v>
      </c>
      <c r="AG1885" s="145">
        <v>3239</v>
      </c>
      <c r="AH1885" s="145">
        <v>3238</v>
      </c>
      <c r="AI1885" s="145">
        <v>3204</v>
      </c>
      <c r="AJ1885" s="145">
        <v>3214</v>
      </c>
      <c r="AK1885" s="145">
        <v>3218</v>
      </c>
      <c r="AL1885" s="145">
        <v>3237</v>
      </c>
      <c r="AM1885" s="145">
        <v>3137</v>
      </c>
      <c r="AN1885" s="145">
        <v>3133</v>
      </c>
      <c r="AO1885" s="145">
        <v>3150</v>
      </c>
      <c r="AP1885" s="145">
        <v>3132</v>
      </c>
      <c r="AQ1885" s="145">
        <v>3125</v>
      </c>
      <c r="AR1885" s="145">
        <v>3096</v>
      </c>
      <c r="AS1885" s="145">
        <v>3072</v>
      </c>
      <c r="AT1885" s="145">
        <v>3052</v>
      </c>
      <c r="AU1885" s="145">
        <v>3058</v>
      </c>
      <c r="AV1885" s="145">
        <v>3049</v>
      </c>
      <c r="AW1885" s="145">
        <v>3052</v>
      </c>
      <c r="AX1885" s="145">
        <v>3003</v>
      </c>
      <c r="AY1885" s="145">
        <v>2988</v>
      </c>
      <c r="AZ1885" s="145">
        <v>2972</v>
      </c>
      <c r="BA1885" s="145">
        <v>2962</v>
      </c>
      <c r="BB1885" s="145">
        <v>2972</v>
      </c>
      <c r="BC1885" s="145">
        <v>2982</v>
      </c>
      <c r="BD1885" s="145">
        <v>2987</v>
      </c>
      <c r="BE1885" s="145">
        <v>2968</v>
      </c>
      <c r="BF1885" s="145">
        <v>2977</v>
      </c>
      <c r="BG1885" s="145">
        <v>2980</v>
      </c>
      <c r="BH1885" s="145">
        <v>2999</v>
      </c>
      <c r="BI1885" s="145">
        <v>2712</v>
      </c>
      <c r="BJ1885" s="145">
        <v>2487</v>
      </c>
      <c r="BK1885" s="145">
        <v>2321</v>
      </c>
      <c r="BL1885" s="145">
        <v>2230</v>
      </c>
      <c r="BM1885" s="145">
        <v>2255</v>
      </c>
      <c r="BN1885" s="145">
        <v>2493</v>
      </c>
      <c r="BO1885" s="145">
        <v>2859</v>
      </c>
      <c r="BP1885" s="145">
        <v>2827</v>
      </c>
      <c r="BQ1885" s="145">
        <v>2899</v>
      </c>
      <c r="BR1885" s="145">
        <v>2776</v>
      </c>
      <c r="BS1885" s="145">
        <v>2896</v>
      </c>
      <c r="BT1885" s="145">
        <v>2828</v>
      </c>
    </row>
    <row r="1886" spans="2:72" ht="13.5" customHeight="1">
      <c r="B1886" s="166" t="s">
        <v>81</v>
      </c>
      <c r="C1886" s="130" t="s">
        <v>31</v>
      </c>
      <c r="D1886" s="145">
        <v>384</v>
      </c>
      <c r="E1886" s="145">
        <v>382</v>
      </c>
      <c r="F1886" s="145">
        <v>380</v>
      </c>
      <c r="G1886" s="145">
        <v>375</v>
      </c>
      <c r="H1886" s="145">
        <v>368</v>
      </c>
      <c r="I1886" s="145">
        <v>363</v>
      </c>
      <c r="J1886" s="145">
        <v>346</v>
      </c>
      <c r="K1886" s="145">
        <v>332</v>
      </c>
      <c r="L1886" s="145">
        <v>311</v>
      </c>
      <c r="M1886" s="145" t="s">
        <v>45</v>
      </c>
      <c r="N1886" s="145" t="s">
        <v>45</v>
      </c>
      <c r="O1886" s="145" t="s">
        <v>45</v>
      </c>
      <c r="P1886" s="145" t="s">
        <v>45</v>
      </c>
      <c r="Q1886" s="145" t="s">
        <v>45</v>
      </c>
      <c r="R1886" s="145" t="s">
        <v>45</v>
      </c>
      <c r="S1886" s="145" t="s">
        <v>45</v>
      </c>
      <c r="T1886" s="145" t="s">
        <v>45</v>
      </c>
      <c r="U1886" s="145" t="s">
        <v>45</v>
      </c>
      <c r="V1886" s="145" t="s">
        <v>45</v>
      </c>
      <c r="W1886" s="145" t="s">
        <v>45</v>
      </c>
      <c r="X1886" s="145" t="s">
        <v>45</v>
      </c>
      <c r="Y1886" s="145" t="s">
        <v>45</v>
      </c>
      <c r="Z1886" s="145" t="s">
        <v>45</v>
      </c>
      <c r="AA1886" s="145" t="s">
        <v>45</v>
      </c>
      <c r="AB1886" s="145" t="s">
        <v>45</v>
      </c>
      <c r="AC1886" s="145" t="s">
        <v>45</v>
      </c>
      <c r="AD1886" s="145" t="s">
        <v>45</v>
      </c>
      <c r="AE1886" s="145" t="s">
        <v>45</v>
      </c>
      <c r="AF1886" s="145" t="s">
        <v>45</v>
      </c>
      <c r="AG1886" s="145" t="s">
        <v>45</v>
      </c>
      <c r="AH1886" s="145" t="s">
        <v>45</v>
      </c>
      <c r="AI1886" s="145" t="s">
        <v>45</v>
      </c>
      <c r="AJ1886" s="145" t="s">
        <v>45</v>
      </c>
      <c r="AK1886" s="145" t="s">
        <v>45</v>
      </c>
      <c r="AL1886" s="145" t="s">
        <v>45</v>
      </c>
      <c r="AM1886" s="145" t="s">
        <v>45</v>
      </c>
      <c r="AN1886" s="145" t="s">
        <v>45</v>
      </c>
      <c r="AO1886" s="145" t="s">
        <v>45</v>
      </c>
      <c r="AP1886" s="145" t="s">
        <v>45</v>
      </c>
      <c r="AQ1886" s="145" t="s">
        <v>45</v>
      </c>
      <c r="AR1886" s="145" t="s">
        <v>45</v>
      </c>
      <c r="AS1886" s="145" t="s">
        <v>45</v>
      </c>
      <c r="AT1886" s="145" t="s">
        <v>45</v>
      </c>
      <c r="AU1886" s="145" t="s">
        <v>45</v>
      </c>
      <c r="AV1886" s="145" t="s">
        <v>45</v>
      </c>
      <c r="AW1886" s="145" t="s">
        <v>45</v>
      </c>
      <c r="AX1886" s="145" t="s">
        <v>45</v>
      </c>
      <c r="AY1886" s="145" t="s">
        <v>45</v>
      </c>
      <c r="AZ1886" s="145" t="s">
        <v>45</v>
      </c>
      <c r="BA1886" s="145" t="s">
        <v>45</v>
      </c>
      <c r="BB1886" s="145" t="s">
        <v>45</v>
      </c>
      <c r="BC1886" s="145" t="s">
        <v>45</v>
      </c>
      <c r="BD1886" s="145" t="s">
        <v>45</v>
      </c>
      <c r="BE1886" s="145" t="s">
        <v>45</v>
      </c>
      <c r="BF1886" s="145" t="s">
        <v>45</v>
      </c>
      <c r="BG1886" s="145" t="s">
        <v>45</v>
      </c>
      <c r="BH1886" s="145" t="s">
        <v>45</v>
      </c>
      <c r="BI1886" s="145" t="s">
        <v>45</v>
      </c>
      <c r="BJ1886" s="145" t="s">
        <v>45</v>
      </c>
      <c r="BK1886" s="145" t="s">
        <v>45</v>
      </c>
      <c r="BL1886" s="145" t="s">
        <v>45</v>
      </c>
      <c r="BM1886" s="145" t="s">
        <v>45</v>
      </c>
      <c r="BN1886" s="145" t="s">
        <v>45</v>
      </c>
      <c r="BO1886" s="145" t="s">
        <v>45</v>
      </c>
      <c r="BP1886" s="145" t="s">
        <v>45</v>
      </c>
      <c r="BQ1886" s="145" t="s">
        <v>45</v>
      </c>
      <c r="BR1886" s="145" t="s">
        <v>45</v>
      </c>
      <c r="BS1886" s="145" t="s">
        <v>45</v>
      </c>
      <c r="BT1886" s="145" t="s">
        <v>45</v>
      </c>
    </row>
    <row r="1887" spans="2:72" ht="13.5" customHeight="1">
      <c r="B1887" s="166" t="s">
        <v>81</v>
      </c>
      <c r="C1887" s="130" t="s">
        <v>88</v>
      </c>
      <c r="D1887" s="145">
        <v>0</v>
      </c>
      <c r="E1887" s="145">
        <v>0</v>
      </c>
      <c r="F1887" s="145">
        <v>0</v>
      </c>
      <c r="G1887" s="145">
        <v>0</v>
      </c>
      <c r="H1887" s="145">
        <v>0</v>
      </c>
      <c r="I1887" s="145">
        <v>0</v>
      </c>
      <c r="J1887" s="145">
        <v>0</v>
      </c>
      <c r="K1887" s="145">
        <v>0</v>
      </c>
      <c r="L1887" s="145">
        <v>0</v>
      </c>
      <c r="M1887" s="145">
        <v>0</v>
      </c>
      <c r="N1887" s="145">
        <v>0</v>
      </c>
      <c r="O1887" s="145">
        <v>0</v>
      </c>
      <c r="P1887" s="145">
        <v>0</v>
      </c>
      <c r="Q1887" s="145">
        <v>0</v>
      </c>
      <c r="R1887" s="145">
        <v>0</v>
      </c>
      <c r="S1887" s="145">
        <v>0</v>
      </c>
      <c r="T1887" s="145">
        <v>0</v>
      </c>
      <c r="U1887" s="145">
        <v>0</v>
      </c>
      <c r="V1887" s="145">
        <v>0</v>
      </c>
      <c r="W1887" s="145">
        <v>0</v>
      </c>
      <c r="X1887" s="145">
        <v>0</v>
      </c>
      <c r="Y1887" s="145">
        <v>0</v>
      </c>
      <c r="Z1887" s="145">
        <v>0</v>
      </c>
      <c r="AA1887" s="145">
        <v>0</v>
      </c>
      <c r="AB1887" s="145">
        <v>0</v>
      </c>
      <c r="AC1887" s="145">
        <v>0</v>
      </c>
      <c r="AD1887" s="145">
        <v>0</v>
      </c>
      <c r="AE1887" s="145">
        <v>0</v>
      </c>
      <c r="AF1887" s="145">
        <v>0</v>
      </c>
      <c r="AG1887" s="145">
        <v>0</v>
      </c>
      <c r="AH1887" s="145">
        <v>0</v>
      </c>
      <c r="AI1887" s="145">
        <v>0</v>
      </c>
      <c r="AJ1887" s="145">
        <v>1</v>
      </c>
      <c r="AK1887" s="145">
        <v>2</v>
      </c>
      <c r="AL1887" s="145">
        <v>2</v>
      </c>
      <c r="AM1887" s="145">
        <v>2</v>
      </c>
      <c r="AN1887" s="145">
        <v>2</v>
      </c>
      <c r="AO1887" s="145">
        <v>2</v>
      </c>
      <c r="AP1887" s="145">
        <v>3</v>
      </c>
      <c r="AQ1887" s="145">
        <v>3</v>
      </c>
      <c r="AR1887" s="145">
        <v>3</v>
      </c>
      <c r="AS1887" s="145">
        <v>3</v>
      </c>
      <c r="AT1887" s="145">
        <v>2</v>
      </c>
      <c r="AU1887" s="145">
        <v>1</v>
      </c>
      <c r="AV1887" s="145">
        <v>4</v>
      </c>
      <c r="AW1887" s="145">
        <v>6</v>
      </c>
      <c r="AX1887" s="145">
        <v>6</v>
      </c>
      <c r="AY1887" s="145">
        <v>6</v>
      </c>
      <c r="AZ1887" s="145">
        <v>11</v>
      </c>
      <c r="BA1887" s="145">
        <v>12</v>
      </c>
      <c r="BB1887" s="145">
        <v>10</v>
      </c>
      <c r="BC1887" s="145">
        <v>10</v>
      </c>
      <c r="BD1887" s="145">
        <v>6</v>
      </c>
      <c r="BE1887" s="145">
        <v>5</v>
      </c>
      <c r="BF1887" s="145">
        <v>10</v>
      </c>
      <c r="BG1887" s="145">
        <v>14</v>
      </c>
      <c r="BH1887" s="145">
        <v>12</v>
      </c>
      <c r="BI1887" s="145">
        <v>14</v>
      </c>
      <c r="BJ1887" s="145">
        <v>13</v>
      </c>
      <c r="BK1887" s="145">
        <v>12</v>
      </c>
      <c r="BL1887" s="145">
        <v>12</v>
      </c>
      <c r="BM1887" s="145">
        <v>10</v>
      </c>
      <c r="BN1887" s="145">
        <v>8</v>
      </c>
      <c r="BO1887" s="145">
        <v>8</v>
      </c>
      <c r="BP1887" s="145">
        <v>6</v>
      </c>
      <c r="BQ1887" s="145">
        <v>6</v>
      </c>
      <c r="BR1887" s="145">
        <v>5</v>
      </c>
      <c r="BS1887" s="145">
        <v>4</v>
      </c>
      <c r="BT1887" s="145">
        <v>3</v>
      </c>
    </row>
    <row r="1888" spans="2:72" ht="13.5" customHeight="1" thickBot="1">
      <c r="B1888" s="167" t="s">
        <v>81</v>
      </c>
      <c r="C1888" s="128" t="s">
        <v>79</v>
      </c>
      <c r="D1888" s="131">
        <v>0</v>
      </c>
      <c r="E1888" s="131">
        <v>0</v>
      </c>
      <c r="F1888" s="131">
        <v>0</v>
      </c>
      <c r="G1888" s="131">
        <v>0</v>
      </c>
      <c r="H1888" s="131">
        <v>0</v>
      </c>
      <c r="I1888" s="131">
        <v>0</v>
      </c>
      <c r="J1888" s="131">
        <v>2</v>
      </c>
      <c r="K1888" s="131">
        <v>2</v>
      </c>
      <c r="L1888" s="131">
        <v>2</v>
      </c>
      <c r="M1888" s="131">
        <v>2</v>
      </c>
      <c r="N1888" s="131">
        <v>2</v>
      </c>
      <c r="O1888" s="131">
        <v>2</v>
      </c>
      <c r="P1888" s="131">
        <v>4</v>
      </c>
      <c r="Q1888" s="131">
        <v>4</v>
      </c>
      <c r="R1888" s="131">
        <v>4</v>
      </c>
      <c r="S1888" s="131">
        <v>4</v>
      </c>
      <c r="T1888" s="131">
        <v>4</v>
      </c>
      <c r="U1888" s="131">
        <v>4</v>
      </c>
      <c r="V1888" s="131">
        <v>4</v>
      </c>
      <c r="W1888" s="131">
        <v>4</v>
      </c>
      <c r="X1888" s="131">
        <v>4</v>
      </c>
      <c r="Y1888" s="131">
        <v>4</v>
      </c>
      <c r="Z1888" s="131">
        <v>4</v>
      </c>
      <c r="AA1888" s="131">
        <v>4</v>
      </c>
      <c r="AB1888" s="131">
        <v>4</v>
      </c>
      <c r="AC1888" s="131">
        <v>4</v>
      </c>
      <c r="AD1888" s="131">
        <v>4</v>
      </c>
      <c r="AE1888" s="131">
        <v>4</v>
      </c>
      <c r="AF1888" s="131">
        <v>4</v>
      </c>
      <c r="AG1888" s="131">
        <v>4</v>
      </c>
      <c r="AH1888" s="131">
        <v>4</v>
      </c>
      <c r="AI1888" s="131">
        <v>4</v>
      </c>
      <c r="AJ1888" s="131">
        <v>4</v>
      </c>
      <c r="AK1888" s="131">
        <v>4</v>
      </c>
      <c r="AL1888" s="131">
        <v>4</v>
      </c>
      <c r="AM1888" s="131">
        <v>4</v>
      </c>
      <c r="AN1888" s="131">
        <v>4</v>
      </c>
      <c r="AO1888" s="131">
        <v>4</v>
      </c>
      <c r="AP1888" s="131">
        <v>4</v>
      </c>
      <c r="AQ1888" s="131">
        <v>4</v>
      </c>
      <c r="AR1888" s="131">
        <v>4</v>
      </c>
      <c r="AS1888" s="131">
        <v>4</v>
      </c>
      <c r="AT1888" s="131">
        <v>4</v>
      </c>
      <c r="AU1888" s="131">
        <v>4</v>
      </c>
      <c r="AV1888" s="131">
        <v>4</v>
      </c>
      <c r="AW1888" s="131">
        <v>4</v>
      </c>
      <c r="AX1888" s="131">
        <v>4</v>
      </c>
      <c r="AY1888" s="131">
        <v>4</v>
      </c>
      <c r="AZ1888" s="131">
        <v>4</v>
      </c>
      <c r="BA1888" s="131">
        <v>4</v>
      </c>
      <c r="BB1888" s="131">
        <v>4</v>
      </c>
      <c r="BC1888" s="131">
        <v>4</v>
      </c>
      <c r="BD1888" s="131">
        <v>4</v>
      </c>
      <c r="BE1888" s="131">
        <v>4</v>
      </c>
      <c r="BF1888" s="131">
        <v>4</v>
      </c>
      <c r="BG1888" s="131">
        <v>4</v>
      </c>
      <c r="BH1888" s="131">
        <v>4</v>
      </c>
      <c r="BI1888" s="131">
        <v>4</v>
      </c>
      <c r="BJ1888" s="131">
        <v>4</v>
      </c>
      <c r="BK1888" s="131">
        <v>4</v>
      </c>
      <c r="BL1888" s="131">
        <v>4</v>
      </c>
      <c r="BM1888" s="131">
        <v>4</v>
      </c>
      <c r="BN1888" s="131">
        <v>4</v>
      </c>
      <c r="BO1888" s="131">
        <v>4</v>
      </c>
      <c r="BP1888" s="131">
        <v>4</v>
      </c>
      <c r="BQ1888" s="131">
        <v>4</v>
      </c>
      <c r="BR1888" s="131">
        <v>4</v>
      </c>
      <c r="BS1888" s="131">
        <v>4</v>
      </c>
      <c r="BT1888" s="131">
        <v>4</v>
      </c>
    </row>
    <row r="1889" spans="2:72" ht="13.5" customHeight="1">
      <c r="B1889" s="165" t="s">
        <v>16</v>
      </c>
      <c r="C1889" s="81" t="s">
        <v>50</v>
      </c>
      <c r="D1889" s="127">
        <v>899</v>
      </c>
      <c r="E1889" s="127">
        <v>1132</v>
      </c>
      <c r="F1889" s="127">
        <v>1266</v>
      </c>
      <c r="G1889" s="127">
        <v>1335</v>
      </c>
      <c r="H1889" s="127">
        <v>1378</v>
      </c>
      <c r="I1889" s="127">
        <v>1423</v>
      </c>
      <c r="J1889" s="127">
        <v>1414</v>
      </c>
      <c r="K1889" s="127">
        <v>1419</v>
      </c>
      <c r="L1889" s="127">
        <v>1454</v>
      </c>
      <c r="M1889" s="127">
        <v>1449</v>
      </c>
      <c r="N1889" s="127">
        <v>1510</v>
      </c>
      <c r="O1889" s="127">
        <v>1524</v>
      </c>
      <c r="P1889" s="127">
        <v>1531</v>
      </c>
      <c r="Q1889" s="127">
        <v>1514</v>
      </c>
      <c r="R1889" s="127">
        <v>1570</v>
      </c>
      <c r="S1889" s="127">
        <v>1680</v>
      </c>
      <c r="T1889" s="127">
        <v>1730</v>
      </c>
      <c r="U1889" s="127">
        <v>1794</v>
      </c>
      <c r="V1889" s="127">
        <v>1803</v>
      </c>
      <c r="W1889" s="127">
        <v>1831</v>
      </c>
      <c r="X1889" s="127">
        <v>1795</v>
      </c>
      <c r="Y1889" s="127">
        <v>1799</v>
      </c>
      <c r="Z1889" s="127">
        <v>1797</v>
      </c>
      <c r="AA1889" s="127">
        <v>1754</v>
      </c>
      <c r="AB1889" s="127">
        <v>1770</v>
      </c>
      <c r="AC1889" s="127">
        <v>1785</v>
      </c>
      <c r="AD1889" s="127">
        <v>1809</v>
      </c>
      <c r="AE1889" s="127">
        <v>1866</v>
      </c>
      <c r="AF1889" s="127">
        <v>1861</v>
      </c>
      <c r="AG1889" s="127">
        <v>1792</v>
      </c>
      <c r="AH1889" s="127">
        <v>1881</v>
      </c>
      <c r="AI1889" s="127">
        <v>1875</v>
      </c>
      <c r="AJ1889" s="127">
        <v>1862</v>
      </c>
      <c r="AK1889" s="127">
        <v>1888</v>
      </c>
      <c r="AL1889" s="127">
        <v>1936</v>
      </c>
      <c r="AM1889" s="127">
        <v>1926</v>
      </c>
      <c r="AN1889" s="127">
        <v>1918</v>
      </c>
      <c r="AO1889" s="127">
        <v>1898</v>
      </c>
      <c r="AP1889" s="127">
        <v>1910</v>
      </c>
      <c r="AQ1889" s="127">
        <v>1939</v>
      </c>
      <c r="AR1889" s="127">
        <v>1948</v>
      </c>
      <c r="AS1889" s="127">
        <v>1940</v>
      </c>
      <c r="AT1889" s="127">
        <v>1945</v>
      </c>
      <c r="AU1889" s="127">
        <v>1939</v>
      </c>
      <c r="AV1889" s="127">
        <v>1970</v>
      </c>
      <c r="AW1889" s="127">
        <v>2016</v>
      </c>
      <c r="AX1889" s="127">
        <v>2041</v>
      </c>
      <c r="AY1889" s="127">
        <v>2072</v>
      </c>
      <c r="AZ1889" s="127">
        <v>2085</v>
      </c>
      <c r="BA1889" s="127">
        <v>2074</v>
      </c>
      <c r="BB1889" s="127">
        <v>2113</v>
      </c>
      <c r="BC1889" s="127">
        <v>2241</v>
      </c>
      <c r="BD1889" s="127">
        <v>2402</v>
      </c>
      <c r="BE1889" s="127">
        <v>2544</v>
      </c>
      <c r="BF1889" s="127">
        <v>2703</v>
      </c>
      <c r="BG1889" s="127">
        <v>2796</v>
      </c>
      <c r="BH1889" s="127">
        <v>2892</v>
      </c>
      <c r="BI1889" s="127">
        <v>2991</v>
      </c>
      <c r="BJ1889" s="127">
        <v>3108</v>
      </c>
      <c r="BK1889" s="127">
        <v>3175</v>
      </c>
      <c r="BL1889" s="127">
        <v>3150</v>
      </c>
      <c r="BM1889" s="127">
        <v>3184</v>
      </c>
      <c r="BN1889" s="127">
        <v>3256</v>
      </c>
      <c r="BO1889" s="127">
        <v>3400</v>
      </c>
      <c r="BP1889" s="127">
        <v>3437</v>
      </c>
      <c r="BQ1889" s="127">
        <v>3418</v>
      </c>
      <c r="BR1889" s="127">
        <v>3358</v>
      </c>
      <c r="BS1889" s="127">
        <v>3313</v>
      </c>
      <c r="BT1889" s="127">
        <v>3276</v>
      </c>
    </row>
    <row r="1890" spans="2:72" ht="13.5" customHeight="1">
      <c r="B1890" s="166" t="s">
        <v>16</v>
      </c>
      <c r="C1890" s="81" t="s">
        <v>46</v>
      </c>
      <c r="D1890" s="127">
        <v>1</v>
      </c>
      <c r="E1890" s="127">
        <v>1</v>
      </c>
      <c r="F1890" s="127">
        <v>1</v>
      </c>
      <c r="G1890" s="127">
        <v>1</v>
      </c>
      <c r="H1890" s="127">
        <v>1</v>
      </c>
      <c r="I1890" s="127">
        <v>1</v>
      </c>
      <c r="J1890" s="127">
        <v>1</v>
      </c>
      <c r="K1890" s="127">
        <v>1</v>
      </c>
      <c r="L1890" s="127">
        <v>1</v>
      </c>
      <c r="M1890" s="127">
        <v>1</v>
      </c>
      <c r="N1890" s="127">
        <v>1</v>
      </c>
      <c r="O1890" s="127">
        <v>1</v>
      </c>
      <c r="P1890" s="127">
        <v>1</v>
      </c>
      <c r="Q1890" s="127">
        <v>1</v>
      </c>
      <c r="R1890" s="127">
        <v>1</v>
      </c>
      <c r="S1890" s="127">
        <v>1</v>
      </c>
      <c r="T1890" s="127">
        <v>1</v>
      </c>
      <c r="U1890" s="127">
        <v>1</v>
      </c>
      <c r="V1890" s="127">
        <v>1</v>
      </c>
      <c r="W1890" s="127">
        <v>1</v>
      </c>
      <c r="X1890" s="127">
        <v>1</v>
      </c>
      <c r="Y1890" s="127">
        <v>1</v>
      </c>
      <c r="Z1890" s="127">
        <v>1</v>
      </c>
      <c r="AA1890" s="127">
        <v>1</v>
      </c>
      <c r="AB1890" s="127">
        <v>1</v>
      </c>
      <c r="AC1890" s="127">
        <v>1</v>
      </c>
      <c r="AD1890" s="127">
        <v>1</v>
      </c>
      <c r="AE1890" s="127">
        <v>1</v>
      </c>
      <c r="AF1890" s="127">
        <v>1</v>
      </c>
      <c r="AG1890" s="127">
        <v>1</v>
      </c>
      <c r="AH1890" s="127">
        <v>1</v>
      </c>
      <c r="AI1890" s="127">
        <v>1</v>
      </c>
      <c r="AJ1890" s="127">
        <v>1</v>
      </c>
      <c r="AK1890" s="127">
        <v>1</v>
      </c>
      <c r="AL1890" s="127">
        <v>1</v>
      </c>
      <c r="AM1890" s="127">
        <v>1</v>
      </c>
      <c r="AN1890" s="127">
        <v>1</v>
      </c>
      <c r="AO1890" s="127">
        <v>1</v>
      </c>
      <c r="AP1890" s="127">
        <v>1</v>
      </c>
      <c r="AQ1890" s="127">
        <v>1</v>
      </c>
      <c r="AR1890" s="127">
        <v>1</v>
      </c>
      <c r="AS1890" s="127">
        <v>1</v>
      </c>
      <c r="AT1890" s="127">
        <v>1</v>
      </c>
      <c r="AU1890" s="127">
        <v>1</v>
      </c>
      <c r="AV1890" s="127">
        <v>1</v>
      </c>
      <c r="AW1890" s="127">
        <v>1</v>
      </c>
      <c r="AX1890" s="127">
        <v>1</v>
      </c>
      <c r="AY1890" s="127">
        <v>1</v>
      </c>
      <c r="AZ1890" s="127">
        <v>1</v>
      </c>
      <c r="BA1890" s="127">
        <v>1</v>
      </c>
      <c r="BB1890" s="127">
        <v>1</v>
      </c>
      <c r="BC1890" s="127">
        <v>1</v>
      </c>
      <c r="BD1890" s="127">
        <v>1</v>
      </c>
      <c r="BE1890" s="127">
        <v>1</v>
      </c>
      <c r="BF1890" s="127">
        <v>1</v>
      </c>
      <c r="BG1890" s="127">
        <v>1</v>
      </c>
      <c r="BH1890" s="127">
        <v>1</v>
      </c>
      <c r="BI1890" s="127">
        <v>1</v>
      </c>
      <c r="BJ1890" s="127">
        <v>1</v>
      </c>
      <c r="BK1890" s="127">
        <v>1</v>
      </c>
      <c r="BL1890" s="127">
        <v>1</v>
      </c>
      <c r="BM1890" s="127">
        <v>1</v>
      </c>
      <c r="BN1890" s="127">
        <v>1</v>
      </c>
      <c r="BO1890" s="127">
        <v>1</v>
      </c>
      <c r="BP1890" s="127">
        <v>1</v>
      </c>
      <c r="BQ1890" s="127">
        <v>1</v>
      </c>
      <c r="BR1890" s="127">
        <v>1</v>
      </c>
      <c r="BS1890" s="127">
        <v>1</v>
      </c>
      <c r="BT1890" s="127">
        <v>1</v>
      </c>
    </row>
    <row r="1891" spans="2:72" ht="13.5" customHeight="1">
      <c r="B1891" s="166" t="s">
        <v>16</v>
      </c>
      <c r="C1891" s="81" t="s">
        <v>98</v>
      </c>
      <c r="D1891" s="145">
        <v>0</v>
      </c>
      <c r="E1891" s="145">
        <v>0</v>
      </c>
      <c r="F1891" s="145">
        <v>0</v>
      </c>
      <c r="G1891" s="145" t="s">
        <v>45</v>
      </c>
      <c r="H1891" s="145" t="s">
        <v>45</v>
      </c>
      <c r="I1891" s="145" t="s">
        <v>45</v>
      </c>
      <c r="J1891" s="145" t="s">
        <v>45</v>
      </c>
      <c r="K1891" s="145" t="s">
        <v>45</v>
      </c>
      <c r="L1891" s="145" t="s">
        <v>45</v>
      </c>
      <c r="M1891" s="145" t="s">
        <v>45</v>
      </c>
      <c r="N1891" s="145" t="s">
        <v>45</v>
      </c>
      <c r="O1891" s="145" t="s">
        <v>45</v>
      </c>
      <c r="P1891" s="145" t="s">
        <v>45</v>
      </c>
      <c r="Q1891" s="145" t="s">
        <v>45</v>
      </c>
      <c r="R1891" s="145" t="s">
        <v>45</v>
      </c>
      <c r="S1891" s="145" t="s">
        <v>45</v>
      </c>
      <c r="T1891" s="145" t="s">
        <v>45</v>
      </c>
      <c r="U1891" s="145" t="s">
        <v>45</v>
      </c>
      <c r="V1891" s="145" t="s">
        <v>45</v>
      </c>
      <c r="W1891" s="145" t="s">
        <v>45</v>
      </c>
      <c r="X1891" s="145" t="s">
        <v>45</v>
      </c>
      <c r="Y1891" s="145" t="s">
        <v>45</v>
      </c>
      <c r="Z1891" s="145">
        <v>0</v>
      </c>
      <c r="AA1891" s="145">
        <v>0</v>
      </c>
      <c r="AB1891" s="145">
        <v>0</v>
      </c>
      <c r="AC1891" s="145">
        <v>0</v>
      </c>
      <c r="AD1891" s="145">
        <v>0</v>
      </c>
      <c r="AE1891" s="145">
        <v>0</v>
      </c>
      <c r="AF1891" s="145">
        <v>0</v>
      </c>
      <c r="AG1891" s="145">
        <v>0</v>
      </c>
      <c r="AH1891" s="145">
        <v>0</v>
      </c>
      <c r="AI1891" s="145">
        <v>0</v>
      </c>
      <c r="AJ1891" s="145">
        <v>0</v>
      </c>
      <c r="AK1891" s="145">
        <v>0</v>
      </c>
      <c r="AL1891" s="145">
        <v>0</v>
      </c>
      <c r="AM1891" s="145">
        <v>0</v>
      </c>
      <c r="AN1891" s="145">
        <v>0</v>
      </c>
      <c r="AO1891" s="145">
        <v>0</v>
      </c>
      <c r="AP1891" s="145">
        <v>0</v>
      </c>
      <c r="AQ1891" s="145">
        <v>174</v>
      </c>
      <c r="AR1891" s="145">
        <v>191</v>
      </c>
      <c r="AS1891" s="145">
        <v>217</v>
      </c>
      <c r="AT1891" s="145">
        <v>261</v>
      </c>
      <c r="AU1891" s="145">
        <v>290</v>
      </c>
      <c r="AV1891" s="145">
        <v>311</v>
      </c>
      <c r="AW1891" s="145">
        <v>327</v>
      </c>
      <c r="AX1891" s="145">
        <v>338</v>
      </c>
      <c r="AY1891" s="145">
        <v>351</v>
      </c>
      <c r="AZ1891" s="145">
        <v>403</v>
      </c>
      <c r="BA1891" s="145">
        <v>409</v>
      </c>
      <c r="BB1891" s="145">
        <v>429</v>
      </c>
      <c r="BC1891" s="145">
        <v>443</v>
      </c>
      <c r="BD1891" s="145">
        <v>475</v>
      </c>
      <c r="BE1891" s="145">
        <v>504</v>
      </c>
      <c r="BF1891" s="145">
        <v>520</v>
      </c>
      <c r="BG1891" s="145">
        <v>510</v>
      </c>
      <c r="BH1891" s="145">
        <v>519</v>
      </c>
      <c r="BI1891" s="145">
        <v>522</v>
      </c>
      <c r="BJ1891" s="145">
        <v>514</v>
      </c>
      <c r="BK1891" s="145">
        <v>488</v>
      </c>
      <c r="BL1891" s="145">
        <v>496</v>
      </c>
      <c r="BM1891" s="145">
        <v>442</v>
      </c>
      <c r="BN1891" s="145">
        <v>418</v>
      </c>
      <c r="BO1891" s="145">
        <v>404</v>
      </c>
      <c r="BP1891" s="145">
        <v>398</v>
      </c>
      <c r="BQ1891" s="145">
        <v>390</v>
      </c>
      <c r="BR1891" s="145">
        <v>386</v>
      </c>
      <c r="BS1891" s="145">
        <v>375</v>
      </c>
      <c r="BT1891" s="145">
        <v>377</v>
      </c>
    </row>
    <row r="1892" spans="2:72" ht="13.5" customHeight="1">
      <c r="B1892" s="166" t="s">
        <v>16</v>
      </c>
      <c r="C1892" s="81" t="s">
        <v>29</v>
      </c>
      <c r="D1892" s="127">
        <v>57</v>
      </c>
      <c r="E1892" s="127">
        <v>58</v>
      </c>
      <c r="F1892" s="127">
        <v>58</v>
      </c>
      <c r="G1892" s="127">
        <v>58</v>
      </c>
      <c r="H1892" s="127">
        <v>58</v>
      </c>
      <c r="I1892" s="127">
        <v>58</v>
      </c>
      <c r="J1892" s="127">
        <v>58</v>
      </c>
      <c r="K1892" s="127">
        <v>58</v>
      </c>
      <c r="L1892" s="127">
        <v>58</v>
      </c>
      <c r="M1892" s="127">
        <v>58</v>
      </c>
      <c r="N1892" s="127">
        <v>58</v>
      </c>
      <c r="O1892" s="127">
        <v>58</v>
      </c>
      <c r="P1892" s="127">
        <v>58</v>
      </c>
      <c r="Q1892" s="127">
        <v>58</v>
      </c>
      <c r="R1892" s="127">
        <v>58</v>
      </c>
      <c r="S1892" s="127">
        <v>58</v>
      </c>
      <c r="T1892" s="127">
        <v>58</v>
      </c>
      <c r="U1892" s="127">
        <v>58</v>
      </c>
      <c r="V1892" s="127">
        <v>58</v>
      </c>
      <c r="W1892" s="127">
        <v>58</v>
      </c>
      <c r="X1892" s="127">
        <v>58</v>
      </c>
      <c r="Y1892" s="127">
        <v>58</v>
      </c>
      <c r="Z1892" s="127">
        <v>13</v>
      </c>
      <c r="AA1892" s="127">
        <v>13</v>
      </c>
      <c r="AB1892" s="127">
        <v>13</v>
      </c>
      <c r="AC1892" s="127">
        <v>13</v>
      </c>
      <c r="AD1892" s="127">
        <v>13</v>
      </c>
      <c r="AE1892" s="127">
        <v>13</v>
      </c>
      <c r="AF1892" s="127">
        <v>13</v>
      </c>
      <c r="AG1892" s="127">
        <v>13</v>
      </c>
      <c r="AH1892" s="127">
        <v>10</v>
      </c>
      <c r="AI1892" s="127">
        <v>10</v>
      </c>
      <c r="AJ1892" s="127">
        <v>10</v>
      </c>
      <c r="AK1892" s="127">
        <v>10</v>
      </c>
      <c r="AL1892" s="127">
        <v>10</v>
      </c>
      <c r="AM1892" s="127">
        <v>10</v>
      </c>
      <c r="AN1892" s="127">
        <v>10</v>
      </c>
      <c r="AO1892" s="127">
        <v>9</v>
      </c>
      <c r="AP1892" s="127">
        <v>9</v>
      </c>
      <c r="AQ1892" s="127">
        <v>9</v>
      </c>
      <c r="AR1892" s="127">
        <v>9</v>
      </c>
      <c r="AS1892" s="127">
        <v>9</v>
      </c>
      <c r="AT1892" s="127">
        <v>9</v>
      </c>
      <c r="AU1892" s="127">
        <v>9</v>
      </c>
      <c r="AV1892" s="127">
        <v>9</v>
      </c>
      <c r="AW1892" s="127">
        <v>11</v>
      </c>
      <c r="AX1892" s="127">
        <v>11</v>
      </c>
      <c r="AY1892" s="127">
        <v>11</v>
      </c>
      <c r="AZ1892" s="127">
        <v>11</v>
      </c>
      <c r="BA1892" s="127">
        <v>11</v>
      </c>
      <c r="BB1892" s="127">
        <v>11</v>
      </c>
      <c r="BC1892" s="127">
        <v>11</v>
      </c>
      <c r="BD1892" s="127">
        <v>11</v>
      </c>
      <c r="BE1892" s="127">
        <v>11</v>
      </c>
      <c r="BF1892" s="127">
        <v>15</v>
      </c>
      <c r="BG1892" s="127">
        <v>15</v>
      </c>
      <c r="BH1892" s="127">
        <v>15</v>
      </c>
      <c r="BI1892" s="127">
        <v>15</v>
      </c>
      <c r="BJ1892" s="127">
        <v>15</v>
      </c>
      <c r="BK1892" s="127">
        <v>15</v>
      </c>
      <c r="BL1892" s="127">
        <v>15</v>
      </c>
      <c r="BM1892" s="127">
        <v>15</v>
      </c>
      <c r="BN1892" s="127">
        <v>15</v>
      </c>
      <c r="BO1892" s="127">
        <v>15</v>
      </c>
      <c r="BP1892" s="127">
        <v>15</v>
      </c>
      <c r="BQ1892" s="127">
        <v>15</v>
      </c>
      <c r="BR1892" s="127">
        <v>15</v>
      </c>
      <c r="BS1892" s="127">
        <v>15</v>
      </c>
      <c r="BT1892" s="127">
        <v>15</v>
      </c>
    </row>
    <row r="1893" spans="2:72" ht="13.5" customHeight="1">
      <c r="B1893" s="166" t="s">
        <v>16</v>
      </c>
      <c r="C1893" s="81" t="s">
        <v>82</v>
      </c>
      <c r="D1893" s="127">
        <v>10</v>
      </c>
      <c r="E1893" s="127">
        <v>10</v>
      </c>
      <c r="F1893" s="127">
        <v>10</v>
      </c>
      <c r="G1893" s="127">
        <v>10</v>
      </c>
      <c r="H1893" s="127">
        <v>10</v>
      </c>
      <c r="I1893" s="127">
        <v>10</v>
      </c>
      <c r="J1893" s="127">
        <v>8</v>
      </c>
      <c r="K1893" s="127">
        <v>8</v>
      </c>
      <c r="L1893" s="127">
        <v>8</v>
      </c>
      <c r="M1893" s="127">
        <v>0</v>
      </c>
      <c r="N1893" s="127">
        <v>0</v>
      </c>
      <c r="O1893" s="127">
        <v>0</v>
      </c>
      <c r="P1893" s="127">
        <v>0</v>
      </c>
      <c r="Q1893" s="127">
        <v>0</v>
      </c>
      <c r="R1893" s="127">
        <v>0</v>
      </c>
      <c r="S1893" s="127">
        <v>0</v>
      </c>
      <c r="T1893" s="127">
        <v>0</v>
      </c>
      <c r="U1893" s="127">
        <v>0</v>
      </c>
      <c r="V1893" s="127">
        <v>0</v>
      </c>
      <c r="W1893" s="127">
        <v>0</v>
      </c>
      <c r="X1893" s="127">
        <v>0</v>
      </c>
      <c r="Y1893" s="127">
        <v>0</v>
      </c>
      <c r="Z1893" s="127">
        <v>0</v>
      </c>
      <c r="AA1893" s="127">
        <v>0</v>
      </c>
      <c r="AB1893" s="127">
        <v>8</v>
      </c>
      <c r="AC1893" s="127">
        <v>8</v>
      </c>
      <c r="AD1893" s="127">
        <v>8</v>
      </c>
      <c r="AE1893" s="127">
        <v>8</v>
      </c>
      <c r="AF1893" s="127">
        <v>8</v>
      </c>
      <c r="AG1893" s="127">
        <v>8</v>
      </c>
      <c r="AH1893" s="127">
        <v>8</v>
      </c>
      <c r="AI1893" s="127">
        <v>8</v>
      </c>
      <c r="AJ1893" s="127">
        <v>8</v>
      </c>
      <c r="AK1893" s="127">
        <v>8</v>
      </c>
      <c r="AL1893" s="127">
        <v>8</v>
      </c>
      <c r="AM1893" s="127">
        <v>8</v>
      </c>
      <c r="AN1893" s="127">
        <v>8</v>
      </c>
      <c r="AO1893" s="127">
        <v>8</v>
      </c>
      <c r="AP1893" s="127">
        <v>8</v>
      </c>
      <c r="AQ1893" s="127">
        <v>8</v>
      </c>
      <c r="AR1893" s="127">
        <v>8</v>
      </c>
      <c r="AS1893" s="127">
        <v>8</v>
      </c>
      <c r="AT1893" s="127">
        <v>8</v>
      </c>
      <c r="AU1893" s="127">
        <v>8</v>
      </c>
      <c r="AV1893" s="127">
        <v>8</v>
      </c>
      <c r="AW1893" s="127">
        <v>8</v>
      </c>
      <c r="AX1893" s="127">
        <v>8</v>
      </c>
      <c r="AY1893" s="127">
        <v>8</v>
      </c>
      <c r="AZ1893" s="127">
        <v>8</v>
      </c>
      <c r="BA1893" s="127">
        <v>8</v>
      </c>
      <c r="BB1893" s="127">
        <v>8</v>
      </c>
      <c r="BC1893" s="127">
        <v>8</v>
      </c>
      <c r="BD1893" s="127">
        <v>8</v>
      </c>
      <c r="BE1893" s="127">
        <v>8</v>
      </c>
      <c r="BF1893" s="127">
        <v>0</v>
      </c>
      <c r="BG1893" s="127">
        <v>0</v>
      </c>
      <c r="BH1893" s="127">
        <v>0</v>
      </c>
      <c r="BI1893" s="127">
        <v>0</v>
      </c>
      <c r="BJ1893" s="127">
        <v>0</v>
      </c>
      <c r="BK1893" s="127">
        <v>0</v>
      </c>
      <c r="BL1893" s="127">
        <v>0</v>
      </c>
      <c r="BM1893" s="127">
        <v>0</v>
      </c>
      <c r="BN1893" s="127">
        <v>0</v>
      </c>
      <c r="BO1893" s="127">
        <v>0</v>
      </c>
      <c r="BP1893" s="127">
        <v>0</v>
      </c>
      <c r="BQ1893" s="127">
        <v>0</v>
      </c>
      <c r="BR1893" s="127">
        <v>0</v>
      </c>
      <c r="BS1893" s="127">
        <v>0</v>
      </c>
      <c r="BT1893" s="127">
        <v>0</v>
      </c>
    </row>
    <row r="1894" spans="2:72" ht="13.5" customHeight="1">
      <c r="B1894" s="166" t="s">
        <v>16</v>
      </c>
      <c r="C1894" s="81" t="s">
        <v>49</v>
      </c>
      <c r="D1894" s="127">
        <v>8</v>
      </c>
      <c r="E1894" s="127">
        <v>8</v>
      </c>
      <c r="F1894" s="127">
        <v>8</v>
      </c>
      <c r="G1894" s="127">
        <v>0</v>
      </c>
      <c r="H1894" s="127">
        <v>0</v>
      </c>
      <c r="I1894" s="127">
        <v>0</v>
      </c>
      <c r="J1894" s="127">
        <v>4</v>
      </c>
      <c r="K1894" s="127">
        <v>4</v>
      </c>
      <c r="L1894" s="127">
        <v>4</v>
      </c>
      <c r="M1894" s="127">
        <v>4</v>
      </c>
      <c r="N1894" s="127">
        <v>4</v>
      </c>
      <c r="O1894" s="127">
        <v>4</v>
      </c>
      <c r="P1894" s="127">
        <v>4</v>
      </c>
      <c r="Q1894" s="127">
        <v>4</v>
      </c>
      <c r="R1894" s="127">
        <v>4</v>
      </c>
      <c r="S1894" s="127">
        <v>4</v>
      </c>
      <c r="T1894" s="127">
        <v>4</v>
      </c>
      <c r="U1894" s="127">
        <v>0</v>
      </c>
      <c r="V1894" s="127">
        <v>0</v>
      </c>
      <c r="W1894" s="127">
        <v>0</v>
      </c>
      <c r="X1894" s="127">
        <v>0</v>
      </c>
      <c r="Y1894" s="127">
        <v>0</v>
      </c>
      <c r="Z1894" s="127">
        <v>0</v>
      </c>
      <c r="AA1894" s="127">
        <v>0</v>
      </c>
      <c r="AB1894" s="127">
        <v>0</v>
      </c>
      <c r="AC1894" s="127">
        <v>0</v>
      </c>
      <c r="AD1894" s="127">
        <v>0</v>
      </c>
      <c r="AE1894" s="127">
        <v>0</v>
      </c>
      <c r="AF1894" s="127">
        <v>0</v>
      </c>
      <c r="AG1894" s="127">
        <v>0</v>
      </c>
      <c r="AH1894" s="127">
        <v>0</v>
      </c>
      <c r="AI1894" s="127">
        <v>0</v>
      </c>
      <c r="AJ1894" s="127">
        <v>0</v>
      </c>
      <c r="AK1894" s="127">
        <v>0</v>
      </c>
      <c r="AL1894" s="127">
        <v>0</v>
      </c>
      <c r="AM1894" s="127">
        <v>0</v>
      </c>
      <c r="AN1894" s="127">
        <v>0</v>
      </c>
      <c r="AO1894" s="127">
        <v>0</v>
      </c>
      <c r="AP1894" s="127">
        <v>0</v>
      </c>
      <c r="AQ1894" s="127">
        <v>0</v>
      </c>
      <c r="AR1894" s="127">
        <v>0</v>
      </c>
      <c r="AS1894" s="127">
        <v>0</v>
      </c>
      <c r="AT1894" s="127">
        <v>0</v>
      </c>
      <c r="AU1894" s="127">
        <v>0</v>
      </c>
      <c r="AV1894" s="127">
        <v>0</v>
      </c>
      <c r="AW1894" s="127">
        <v>0</v>
      </c>
      <c r="AX1894" s="127">
        <v>0</v>
      </c>
      <c r="AY1894" s="127">
        <v>0</v>
      </c>
      <c r="AZ1894" s="127">
        <v>0</v>
      </c>
      <c r="BA1894" s="127">
        <v>0</v>
      </c>
      <c r="BB1894" s="127">
        <v>0</v>
      </c>
      <c r="BC1894" s="127">
        <v>0</v>
      </c>
      <c r="BD1894" s="127">
        <v>0</v>
      </c>
      <c r="BE1894" s="127">
        <v>0</v>
      </c>
      <c r="BF1894" s="127">
        <v>0</v>
      </c>
      <c r="BG1894" s="127">
        <v>0</v>
      </c>
      <c r="BH1894" s="127">
        <v>0</v>
      </c>
      <c r="BI1894" s="127">
        <v>0</v>
      </c>
      <c r="BJ1894" s="127">
        <v>0</v>
      </c>
      <c r="BK1894" s="127">
        <v>0</v>
      </c>
      <c r="BL1894" s="127">
        <v>0</v>
      </c>
      <c r="BM1894" s="127">
        <v>0</v>
      </c>
      <c r="BN1894" s="127">
        <v>0</v>
      </c>
      <c r="BO1894" s="127">
        <v>0</v>
      </c>
      <c r="BP1894" s="127">
        <v>0</v>
      </c>
      <c r="BQ1894" s="127">
        <v>0</v>
      </c>
      <c r="BR1894" s="127">
        <v>0</v>
      </c>
      <c r="BS1894" s="127">
        <v>0</v>
      </c>
      <c r="BT1894" s="127">
        <v>0</v>
      </c>
    </row>
    <row r="1895" spans="2:72" ht="13.5" customHeight="1">
      <c r="B1895" s="166" t="s">
        <v>16</v>
      </c>
      <c r="C1895" s="81" t="s">
        <v>32</v>
      </c>
      <c r="D1895" s="127">
        <v>11395</v>
      </c>
      <c r="E1895" s="127">
        <v>11286</v>
      </c>
      <c r="F1895" s="127">
        <v>11277</v>
      </c>
      <c r="G1895" s="127">
        <v>11388</v>
      </c>
      <c r="H1895" s="127">
        <v>11481</v>
      </c>
      <c r="I1895" s="127">
        <v>11492</v>
      </c>
      <c r="J1895" s="127">
        <v>11500</v>
      </c>
      <c r="K1895" s="127">
        <v>11485</v>
      </c>
      <c r="L1895" s="127">
        <v>11537</v>
      </c>
      <c r="M1895" s="127">
        <v>12112</v>
      </c>
      <c r="N1895" s="127">
        <v>12115</v>
      </c>
      <c r="O1895" s="127">
        <v>12009</v>
      </c>
      <c r="P1895" s="127">
        <v>12027</v>
      </c>
      <c r="Q1895" s="127">
        <v>12018</v>
      </c>
      <c r="R1895" s="127">
        <v>12107</v>
      </c>
      <c r="S1895" s="127">
        <v>12014</v>
      </c>
      <c r="T1895" s="127">
        <v>12074</v>
      </c>
      <c r="U1895" s="127">
        <v>12143</v>
      </c>
      <c r="V1895" s="127">
        <v>12185</v>
      </c>
      <c r="W1895" s="127">
        <v>12150</v>
      </c>
      <c r="X1895" s="127">
        <v>12239</v>
      </c>
      <c r="Y1895" s="127">
        <v>12244</v>
      </c>
      <c r="Z1895" s="127">
        <v>12250</v>
      </c>
      <c r="AA1895" s="127">
        <v>12211</v>
      </c>
      <c r="AB1895" s="127">
        <v>12175</v>
      </c>
      <c r="AC1895" s="127">
        <v>12189</v>
      </c>
      <c r="AD1895" s="127">
        <v>12283</v>
      </c>
      <c r="AE1895" s="127">
        <v>12360</v>
      </c>
      <c r="AF1895" s="127">
        <v>12437</v>
      </c>
      <c r="AG1895" s="127">
        <v>12383</v>
      </c>
      <c r="AH1895" s="127">
        <v>12380</v>
      </c>
      <c r="AI1895" s="127">
        <v>12386</v>
      </c>
      <c r="AJ1895" s="127">
        <v>12381</v>
      </c>
      <c r="AK1895" s="127">
        <v>12363</v>
      </c>
      <c r="AL1895" s="127">
        <v>12342</v>
      </c>
      <c r="AM1895" s="127">
        <v>12211</v>
      </c>
      <c r="AN1895" s="127">
        <v>12168</v>
      </c>
      <c r="AO1895" s="127">
        <v>12192</v>
      </c>
      <c r="AP1895" s="127">
        <v>12298</v>
      </c>
      <c r="AQ1895" s="127">
        <v>12404</v>
      </c>
      <c r="AR1895" s="127">
        <v>12359</v>
      </c>
      <c r="AS1895" s="127">
        <v>12367</v>
      </c>
      <c r="AT1895" s="127">
        <v>12291</v>
      </c>
      <c r="AU1895" s="127">
        <v>12317</v>
      </c>
      <c r="AV1895" s="127">
        <v>12211</v>
      </c>
      <c r="AW1895" s="127">
        <v>12194</v>
      </c>
      <c r="AX1895" s="127">
        <v>12161</v>
      </c>
      <c r="AY1895" s="127">
        <v>12136</v>
      </c>
      <c r="AZ1895" s="127">
        <v>12010</v>
      </c>
      <c r="BA1895" s="127">
        <v>11931</v>
      </c>
      <c r="BB1895" s="127">
        <v>11897</v>
      </c>
      <c r="BC1895" s="127">
        <v>11859</v>
      </c>
      <c r="BD1895" s="127">
        <v>11873</v>
      </c>
      <c r="BE1895" s="127">
        <v>11817</v>
      </c>
      <c r="BF1895" s="127">
        <v>11861</v>
      </c>
      <c r="BG1895" s="127">
        <v>11890</v>
      </c>
      <c r="BH1895" s="127">
        <v>11997</v>
      </c>
      <c r="BI1895" s="127">
        <v>11593</v>
      </c>
      <c r="BJ1895" s="127">
        <v>11253</v>
      </c>
      <c r="BK1895" s="127">
        <v>10758</v>
      </c>
      <c r="BL1895" s="127">
        <v>10613</v>
      </c>
      <c r="BM1895" s="127">
        <v>10686</v>
      </c>
      <c r="BN1895" s="127">
        <v>9759</v>
      </c>
      <c r="BO1895" s="127">
        <v>10314</v>
      </c>
      <c r="BP1895" s="127">
        <v>9721</v>
      </c>
      <c r="BQ1895" s="127">
        <v>9667</v>
      </c>
      <c r="BR1895" s="127">
        <v>9131</v>
      </c>
      <c r="BS1895" s="127">
        <v>9406</v>
      </c>
      <c r="BT1895" s="127">
        <v>9014</v>
      </c>
    </row>
    <row r="1896" spans="2:72" ht="13.5" customHeight="1">
      <c r="B1896" s="166" t="s">
        <v>16</v>
      </c>
      <c r="C1896" s="81" t="s">
        <v>31</v>
      </c>
      <c r="D1896" s="127">
        <v>719</v>
      </c>
      <c r="E1896" s="127">
        <v>709</v>
      </c>
      <c r="F1896" s="127">
        <v>695</v>
      </c>
      <c r="G1896" s="127">
        <v>690</v>
      </c>
      <c r="H1896" s="127">
        <v>679</v>
      </c>
      <c r="I1896" s="127">
        <v>669</v>
      </c>
      <c r="J1896" s="127">
        <v>669</v>
      </c>
      <c r="K1896" s="127">
        <v>651</v>
      </c>
      <c r="L1896" s="127">
        <v>630</v>
      </c>
      <c r="M1896" s="145" t="s">
        <v>45</v>
      </c>
      <c r="N1896" s="145" t="s">
        <v>45</v>
      </c>
      <c r="O1896" s="145" t="s">
        <v>45</v>
      </c>
      <c r="P1896" s="145" t="s">
        <v>45</v>
      </c>
      <c r="Q1896" s="145" t="s">
        <v>45</v>
      </c>
      <c r="R1896" s="145" t="s">
        <v>45</v>
      </c>
      <c r="S1896" s="145" t="s">
        <v>45</v>
      </c>
      <c r="T1896" s="145" t="s">
        <v>45</v>
      </c>
      <c r="U1896" s="145" t="s">
        <v>45</v>
      </c>
      <c r="V1896" s="145" t="s">
        <v>45</v>
      </c>
      <c r="W1896" s="145" t="s">
        <v>45</v>
      </c>
      <c r="X1896" s="145" t="s">
        <v>45</v>
      </c>
      <c r="Y1896" s="145" t="s">
        <v>45</v>
      </c>
      <c r="Z1896" s="145" t="s">
        <v>45</v>
      </c>
      <c r="AA1896" s="145" t="s">
        <v>45</v>
      </c>
      <c r="AB1896" s="145" t="s">
        <v>45</v>
      </c>
      <c r="AC1896" s="145" t="s">
        <v>45</v>
      </c>
      <c r="AD1896" s="145" t="s">
        <v>45</v>
      </c>
      <c r="AE1896" s="145" t="s">
        <v>45</v>
      </c>
      <c r="AF1896" s="145" t="s">
        <v>45</v>
      </c>
      <c r="AG1896" s="145" t="s">
        <v>45</v>
      </c>
      <c r="AH1896" s="145" t="s">
        <v>45</v>
      </c>
      <c r="AI1896" s="145" t="s">
        <v>45</v>
      </c>
      <c r="AJ1896" s="145" t="s">
        <v>45</v>
      </c>
      <c r="AK1896" s="145" t="s">
        <v>45</v>
      </c>
      <c r="AL1896" s="145" t="s">
        <v>45</v>
      </c>
      <c r="AM1896" s="145" t="s">
        <v>45</v>
      </c>
      <c r="AN1896" s="145" t="s">
        <v>45</v>
      </c>
      <c r="AO1896" s="145" t="s">
        <v>45</v>
      </c>
      <c r="AP1896" s="145" t="s">
        <v>45</v>
      </c>
      <c r="AQ1896" s="145" t="s">
        <v>45</v>
      </c>
      <c r="AR1896" s="145" t="s">
        <v>45</v>
      </c>
      <c r="AS1896" s="145" t="s">
        <v>45</v>
      </c>
      <c r="AT1896" s="145" t="s">
        <v>45</v>
      </c>
      <c r="AU1896" s="145" t="s">
        <v>45</v>
      </c>
      <c r="AV1896" s="145" t="s">
        <v>45</v>
      </c>
      <c r="AW1896" s="145" t="s">
        <v>45</v>
      </c>
      <c r="AX1896" s="145" t="s">
        <v>45</v>
      </c>
      <c r="AY1896" s="145" t="s">
        <v>45</v>
      </c>
      <c r="AZ1896" s="145" t="s">
        <v>45</v>
      </c>
      <c r="BA1896" s="145" t="s">
        <v>45</v>
      </c>
      <c r="BB1896" s="145" t="s">
        <v>45</v>
      </c>
      <c r="BC1896" s="145" t="s">
        <v>45</v>
      </c>
      <c r="BD1896" s="145" t="s">
        <v>45</v>
      </c>
      <c r="BE1896" s="145" t="s">
        <v>45</v>
      </c>
      <c r="BF1896" s="145" t="s">
        <v>45</v>
      </c>
      <c r="BG1896" s="145" t="s">
        <v>45</v>
      </c>
      <c r="BH1896" s="145" t="s">
        <v>45</v>
      </c>
      <c r="BI1896" s="145" t="s">
        <v>45</v>
      </c>
      <c r="BJ1896" s="145" t="s">
        <v>45</v>
      </c>
      <c r="BK1896" s="145" t="s">
        <v>45</v>
      </c>
      <c r="BL1896" s="145" t="s">
        <v>45</v>
      </c>
      <c r="BM1896" s="145" t="s">
        <v>45</v>
      </c>
      <c r="BN1896" s="145" t="s">
        <v>45</v>
      </c>
      <c r="BO1896" s="145" t="s">
        <v>45</v>
      </c>
      <c r="BP1896" s="145" t="s">
        <v>45</v>
      </c>
      <c r="BQ1896" s="145" t="s">
        <v>45</v>
      </c>
      <c r="BR1896" s="145" t="s">
        <v>45</v>
      </c>
      <c r="BS1896" s="145" t="s">
        <v>45</v>
      </c>
      <c r="BT1896" s="145" t="s">
        <v>45</v>
      </c>
    </row>
    <row r="1897" spans="2:72" ht="13.5" customHeight="1">
      <c r="B1897" s="166" t="s">
        <v>16</v>
      </c>
      <c r="C1897" s="81" t="s">
        <v>88</v>
      </c>
      <c r="D1897" s="127">
        <v>0</v>
      </c>
      <c r="E1897" s="127">
        <v>0</v>
      </c>
      <c r="F1897" s="127">
        <v>0</v>
      </c>
      <c r="G1897" s="127">
        <v>0</v>
      </c>
      <c r="H1897" s="127">
        <v>0</v>
      </c>
      <c r="I1897" s="127">
        <v>0</v>
      </c>
      <c r="J1897" s="127">
        <v>0</v>
      </c>
      <c r="K1897" s="127">
        <v>0</v>
      </c>
      <c r="L1897" s="127">
        <v>0</v>
      </c>
      <c r="M1897" s="127">
        <v>0</v>
      </c>
      <c r="N1897" s="127">
        <v>0</v>
      </c>
      <c r="O1897" s="127">
        <v>0</v>
      </c>
      <c r="P1897" s="127">
        <v>0</v>
      </c>
      <c r="Q1897" s="127">
        <v>0</v>
      </c>
      <c r="R1897" s="127">
        <v>0</v>
      </c>
      <c r="S1897" s="127">
        <v>0</v>
      </c>
      <c r="T1897" s="127">
        <v>0</v>
      </c>
      <c r="U1897" s="127">
        <v>0</v>
      </c>
      <c r="V1897" s="127">
        <v>0</v>
      </c>
      <c r="W1897" s="127">
        <v>0</v>
      </c>
      <c r="X1897" s="127">
        <v>0</v>
      </c>
      <c r="Y1897" s="127">
        <v>0</v>
      </c>
      <c r="Z1897" s="127">
        <v>0</v>
      </c>
      <c r="AA1897" s="127">
        <v>0</v>
      </c>
      <c r="AB1897" s="127">
        <v>0</v>
      </c>
      <c r="AC1897" s="127">
        <v>0</v>
      </c>
      <c r="AD1897" s="127">
        <v>0</v>
      </c>
      <c r="AE1897" s="127">
        <v>0</v>
      </c>
      <c r="AF1897" s="127">
        <v>0</v>
      </c>
      <c r="AG1897" s="127">
        <v>1</v>
      </c>
      <c r="AH1897" s="127">
        <v>1</v>
      </c>
      <c r="AI1897" s="127">
        <v>2</v>
      </c>
      <c r="AJ1897" s="127">
        <v>2</v>
      </c>
      <c r="AK1897" s="127">
        <v>1</v>
      </c>
      <c r="AL1897" s="127">
        <v>5</v>
      </c>
      <c r="AM1897" s="127">
        <v>6</v>
      </c>
      <c r="AN1897" s="127">
        <v>2</v>
      </c>
      <c r="AO1897" s="127">
        <v>3</v>
      </c>
      <c r="AP1897" s="127">
        <v>3</v>
      </c>
      <c r="AQ1897" s="127">
        <v>14</v>
      </c>
      <c r="AR1897" s="127">
        <v>27</v>
      </c>
      <c r="AS1897" s="127">
        <v>25</v>
      </c>
      <c r="AT1897" s="127">
        <v>26</v>
      </c>
      <c r="AU1897" s="127">
        <v>26</v>
      </c>
      <c r="AV1897" s="127">
        <v>26</v>
      </c>
      <c r="AW1897" s="127">
        <v>26</v>
      </c>
      <c r="AX1897" s="127">
        <v>25</v>
      </c>
      <c r="AY1897" s="127">
        <v>21</v>
      </c>
      <c r="AZ1897" s="127">
        <v>23</v>
      </c>
      <c r="BA1897" s="127">
        <v>20</v>
      </c>
      <c r="BB1897" s="127">
        <v>20</v>
      </c>
      <c r="BC1897" s="127">
        <v>27</v>
      </c>
      <c r="BD1897" s="127">
        <v>29</v>
      </c>
      <c r="BE1897" s="127">
        <v>30</v>
      </c>
      <c r="BF1897" s="127">
        <v>31</v>
      </c>
      <c r="BG1897" s="127">
        <v>29</v>
      </c>
      <c r="BH1897" s="127">
        <v>18</v>
      </c>
      <c r="BI1897" s="127">
        <v>27</v>
      </c>
      <c r="BJ1897" s="127">
        <v>25</v>
      </c>
      <c r="BK1897" s="127">
        <v>25</v>
      </c>
      <c r="BL1897" s="127">
        <v>24</v>
      </c>
      <c r="BM1897" s="127">
        <v>24</v>
      </c>
      <c r="BN1897" s="127">
        <v>22</v>
      </c>
      <c r="BO1897" s="127">
        <v>24</v>
      </c>
      <c r="BP1897" s="127">
        <v>21</v>
      </c>
      <c r="BQ1897" s="127">
        <v>18</v>
      </c>
      <c r="BR1897" s="127">
        <v>19</v>
      </c>
      <c r="BS1897" s="127">
        <v>17</v>
      </c>
      <c r="BT1897" s="127">
        <v>17</v>
      </c>
    </row>
    <row r="1898" spans="2:72" ht="13.5" customHeight="1" thickBot="1">
      <c r="B1898" s="167" t="s">
        <v>16</v>
      </c>
      <c r="C1898" s="81" t="s">
        <v>79</v>
      </c>
      <c r="D1898" s="127">
        <v>0</v>
      </c>
      <c r="E1898" s="127">
        <v>0</v>
      </c>
      <c r="F1898" s="127">
        <v>0</v>
      </c>
      <c r="G1898" s="127">
        <v>0</v>
      </c>
      <c r="H1898" s="127">
        <v>0</v>
      </c>
      <c r="I1898" s="127">
        <v>0</v>
      </c>
      <c r="J1898" s="127">
        <v>1</v>
      </c>
      <c r="K1898" s="127">
        <v>1</v>
      </c>
      <c r="L1898" s="127">
        <v>1</v>
      </c>
      <c r="M1898" s="127">
        <v>1</v>
      </c>
      <c r="N1898" s="127">
        <v>1</v>
      </c>
      <c r="O1898" s="127">
        <v>1</v>
      </c>
      <c r="P1898" s="127">
        <v>2</v>
      </c>
      <c r="Q1898" s="127">
        <v>2</v>
      </c>
      <c r="R1898" s="127">
        <v>2</v>
      </c>
      <c r="S1898" s="127">
        <v>2</v>
      </c>
      <c r="T1898" s="127">
        <v>2</v>
      </c>
      <c r="U1898" s="127">
        <v>2</v>
      </c>
      <c r="V1898" s="127">
        <v>2</v>
      </c>
      <c r="W1898" s="127">
        <v>2</v>
      </c>
      <c r="X1898" s="127">
        <v>2</v>
      </c>
      <c r="Y1898" s="127">
        <v>2</v>
      </c>
      <c r="Z1898" s="127">
        <v>2</v>
      </c>
      <c r="AA1898" s="127">
        <v>2</v>
      </c>
      <c r="AB1898" s="127">
        <v>2</v>
      </c>
      <c r="AC1898" s="127">
        <v>2</v>
      </c>
      <c r="AD1898" s="127">
        <v>2</v>
      </c>
      <c r="AE1898" s="127">
        <v>2</v>
      </c>
      <c r="AF1898" s="127">
        <v>2</v>
      </c>
      <c r="AG1898" s="127">
        <v>2</v>
      </c>
      <c r="AH1898" s="127">
        <v>2</v>
      </c>
      <c r="AI1898" s="127">
        <v>2</v>
      </c>
      <c r="AJ1898" s="127">
        <v>2</v>
      </c>
      <c r="AK1898" s="127">
        <v>2</v>
      </c>
      <c r="AL1898" s="127">
        <v>2</v>
      </c>
      <c r="AM1898" s="127">
        <v>2</v>
      </c>
      <c r="AN1898" s="127">
        <v>2</v>
      </c>
      <c r="AO1898" s="127">
        <v>2</v>
      </c>
      <c r="AP1898" s="127">
        <v>2</v>
      </c>
      <c r="AQ1898" s="127">
        <v>2</v>
      </c>
      <c r="AR1898" s="127">
        <v>2</v>
      </c>
      <c r="AS1898" s="127">
        <v>2</v>
      </c>
      <c r="AT1898" s="127">
        <v>2</v>
      </c>
      <c r="AU1898" s="127">
        <v>2</v>
      </c>
      <c r="AV1898" s="127">
        <v>2</v>
      </c>
      <c r="AW1898" s="127">
        <v>2</v>
      </c>
      <c r="AX1898" s="127">
        <v>2</v>
      </c>
      <c r="AY1898" s="127">
        <v>2</v>
      </c>
      <c r="AZ1898" s="127">
        <v>2</v>
      </c>
      <c r="BA1898" s="127">
        <v>2</v>
      </c>
      <c r="BB1898" s="127">
        <v>2</v>
      </c>
      <c r="BC1898" s="127">
        <v>2</v>
      </c>
      <c r="BD1898" s="127">
        <v>2</v>
      </c>
      <c r="BE1898" s="127">
        <v>2</v>
      </c>
      <c r="BF1898" s="127">
        <v>2</v>
      </c>
      <c r="BG1898" s="127">
        <v>2</v>
      </c>
      <c r="BH1898" s="127">
        <v>2</v>
      </c>
      <c r="BI1898" s="127">
        <v>2</v>
      </c>
      <c r="BJ1898" s="127">
        <v>2</v>
      </c>
      <c r="BK1898" s="127">
        <v>2</v>
      </c>
      <c r="BL1898" s="127">
        <v>2</v>
      </c>
      <c r="BM1898" s="127">
        <v>2</v>
      </c>
      <c r="BN1898" s="127">
        <v>2</v>
      </c>
      <c r="BO1898" s="127">
        <v>2</v>
      </c>
      <c r="BP1898" s="127">
        <v>2</v>
      </c>
      <c r="BQ1898" s="127">
        <v>2</v>
      </c>
      <c r="BR1898" s="127">
        <v>2</v>
      </c>
      <c r="BS1898" s="127">
        <v>2</v>
      </c>
      <c r="BT1898" s="127">
        <v>2</v>
      </c>
    </row>
    <row r="1899" spans="2:72" ht="13.5" customHeight="1">
      <c r="B1899" s="165" t="s">
        <v>17</v>
      </c>
      <c r="C1899" s="143" t="s">
        <v>50</v>
      </c>
      <c r="D1899" s="144">
        <v>903</v>
      </c>
      <c r="E1899" s="144">
        <v>941</v>
      </c>
      <c r="F1899" s="144">
        <v>975</v>
      </c>
      <c r="G1899" s="144">
        <v>1001</v>
      </c>
      <c r="H1899" s="144">
        <v>1014</v>
      </c>
      <c r="I1899" s="144">
        <v>1014</v>
      </c>
      <c r="J1899" s="144">
        <v>1007</v>
      </c>
      <c r="K1899" s="144">
        <v>1002</v>
      </c>
      <c r="L1899" s="144">
        <v>995</v>
      </c>
      <c r="M1899" s="144">
        <v>983</v>
      </c>
      <c r="N1899" s="144">
        <v>958</v>
      </c>
      <c r="O1899" s="144">
        <v>933</v>
      </c>
      <c r="P1899" s="144">
        <v>902</v>
      </c>
      <c r="Q1899" s="144">
        <v>896</v>
      </c>
      <c r="R1899" s="144">
        <v>876</v>
      </c>
      <c r="S1899" s="144">
        <v>852</v>
      </c>
      <c r="T1899" s="144">
        <v>827</v>
      </c>
      <c r="U1899" s="144">
        <v>817</v>
      </c>
      <c r="V1899" s="144">
        <v>826</v>
      </c>
      <c r="W1899" s="144">
        <v>832</v>
      </c>
      <c r="X1899" s="144">
        <v>856</v>
      </c>
      <c r="Y1899" s="144">
        <v>846</v>
      </c>
      <c r="Z1899" s="144">
        <v>829</v>
      </c>
      <c r="AA1899" s="144">
        <v>795</v>
      </c>
      <c r="AB1899" s="144">
        <v>770</v>
      </c>
      <c r="AC1899" s="144">
        <v>749</v>
      </c>
      <c r="AD1899" s="144">
        <v>739</v>
      </c>
      <c r="AE1899" s="144">
        <v>712</v>
      </c>
      <c r="AF1899" s="144">
        <v>708</v>
      </c>
      <c r="AG1899" s="144">
        <v>685</v>
      </c>
      <c r="AH1899" s="144">
        <v>666</v>
      </c>
      <c r="AI1899" s="144">
        <v>624</v>
      </c>
      <c r="AJ1899" s="144">
        <v>606</v>
      </c>
      <c r="AK1899" s="144">
        <v>580</v>
      </c>
      <c r="AL1899" s="144">
        <v>547</v>
      </c>
      <c r="AM1899" s="144">
        <v>531</v>
      </c>
      <c r="AN1899" s="144">
        <v>523</v>
      </c>
      <c r="AO1899" s="144">
        <v>511</v>
      </c>
      <c r="AP1899" s="144">
        <v>504</v>
      </c>
      <c r="AQ1899" s="144">
        <v>481</v>
      </c>
      <c r="AR1899" s="144">
        <v>456</v>
      </c>
      <c r="AS1899" s="144">
        <v>452</v>
      </c>
      <c r="AT1899" s="144">
        <v>439</v>
      </c>
      <c r="AU1899" s="144">
        <v>424</v>
      </c>
      <c r="AV1899" s="144">
        <v>416</v>
      </c>
      <c r="AW1899" s="144">
        <v>411</v>
      </c>
      <c r="AX1899" s="144">
        <v>414</v>
      </c>
      <c r="AY1899" s="144">
        <v>418</v>
      </c>
      <c r="AZ1899" s="144">
        <v>426</v>
      </c>
      <c r="BA1899" s="144">
        <v>419</v>
      </c>
      <c r="BB1899" s="144">
        <v>416</v>
      </c>
      <c r="BC1899" s="144">
        <v>408</v>
      </c>
      <c r="BD1899" s="144">
        <v>369</v>
      </c>
      <c r="BE1899" s="144">
        <v>372</v>
      </c>
      <c r="BF1899" s="144">
        <v>464</v>
      </c>
      <c r="BG1899" s="144">
        <v>464</v>
      </c>
      <c r="BH1899" s="144">
        <v>463</v>
      </c>
      <c r="BI1899" s="144">
        <v>463</v>
      </c>
      <c r="BJ1899" s="144">
        <v>477</v>
      </c>
      <c r="BK1899" s="144">
        <v>489</v>
      </c>
      <c r="BL1899" s="144">
        <v>523</v>
      </c>
      <c r="BM1899" s="144">
        <v>543</v>
      </c>
      <c r="BN1899" s="144">
        <v>569</v>
      </c>
      <c r="BO1899" s="144">
        <v>595</v>
      </c>
      <c r="BP1899" s="144">
        <v>599</v>
      </c>
      <c r="BQ1899" s="144">
        <v>589</v>
      </c>
      <c r="BR1899" s="144">
        <v>573</v>
      </c>
      <c r="BS1899" s="144">
        <v>553</v>
      </c>
      <c r="BT1899" s="144">
        <v>540</v>
      </c>
    </row>
    <row r="1900" spans="2:72" ht="13.5" customHeight="1">
      <c r="B1900" s="166" t="s">
        <v>17</v>
      </c>
      <c r="C1900" s="130" t="s">
        <v>46</v>
      </c>
      <c r="D1900" s="145">
        <v>8</v>
      </c>
      <c r="E1900" s="145">
        <v>8</v>
      </c>
      <c r="F1900" s="145">
        <v>8</v>
      </c>
      <c r="G1900" s="145">
        <v>8</v>
      </c>
      <c r="H1900" s="145">
        <v>8</v>
      </c>
      <c r="I1900" s="145">
        <v>8</v>
      </c>
      <c r="J1900" s="145">
        <v>8</v>
      </c>
      <c r="K1900" s="145">
        <v>8</v>
      </c>
      <c r="L1900" s="145">
        <v>8</v>
      </c>
      <c r="M1900" s="145">
        <v>8</v>
      </c>
      <c r="N1900" s="145">
        <v>8</v>
      </c>
      <c r="O1900" s="145">
        <v>8</v>
      </c>
      <c r="P1900" s="145">
        <v>8</v>
      </c>
      <c r="Q1900" s="145">
        <v>8</v>
      </c>
      <c r="R1900" s="145">
        <v>8</v>
      </c>
      <c r="S1900" s="145">
        <v>8</v>
      </c>
      <c r="T1900" s="145">
        <v>8</v>
      </c>
      <c r="U1900" s="145">
        <v>8</v>
      </c>
      <c r="V1900" s="145">
        <v>8</v>
      </c>
      <c r="W1900" s="145">
        <v>8</v>
      </c>
      <c r="X1900" s="145">
        <v>8</v>
      </c>
      <c r="Y1900" s="145">
        <v>8</v>
      </c>
      <c r="Z1900" s="145">
        <v>8</v>
      </c>
      <c r="AA1900" s="145">
        <v>8</v>
      </c>
      <c r="AB1900" s="145">
        <v>8</v>
      </c>
      <c r="AC1900" s="145">
        <v>8</v>
      </c>
      <c r="AD1900" s="145">
        <v>8</v>
      </c>
      <c r="AE1900" s="145">
        <v>8</v>
      </c>
      <c r="AF1900" s="145">
        <v>8</v>
      </c>
      <c r="AG1900" s="145">
        <v>8</v>
      </c>
      <c r="AH1900" s="145">
        <v>8</v>
      </c>
      <c r="AI1900" s="145">
        <v>8</v>
      </c>
      <c r="AJ1900" s="145">
        <v>8</v>
      </c>
      <c r="AK1900" s="145">
        <v>8</v>
      </c>
      <c r="AL1900" s="145">
        <v>8</v>
      </c>
      <c r="AM1900" s="145">
        <v>8</v>
      </c>
      <c r="AN1900" s="145">
        <v>8</v>
      </c>
      <c r="AO1900" s="145">
        <v>8</v>
      </c>
      <c r="AP1900" s="145">
        <v>8</v>
      </c>
      <c r="AQ1900" s="145">
        <v>8</v>
      </c>
      <c r="AR1900" s="145">
        <v>8</v>
      </c>
      <c r="AS1900" s="145">
        <v>8</v>
      </c>
      <c r="AT1900" s="145">
        <v>8</v>
      </c>
      <c r="AU1900" s="145">
        <v>8</v>
      </c>
      <c r="AV1900" s="145">
        <v>8</v>
      </c>
      <c r="AW1900" s="145">
        <v>8</v>
      </c>
      <c r="AX1900" s="145">
        <v>8</v>
      </c>
      <c r="AY1900" s="145">
        <v>8</v>
      </c>
      <c r="AZ1900" s="145">
        <v>8</v>
      </c>
      <c r="BA1900" s="145">
        <v>8</v>
      </c>
      <c r="BB1900" s="145">
        <v>8</v>
      </c>
      <c r="BC1900" s="145">
        <v>8</v>
      </c>
      <c r="BD1900" s="145">
        <v>8</v>
      </c>
      <c r="BE1900" s="145">
        <v>8</v>
      </c>
      <c r="BF1900" s="145">
        <v>8</v>
      </c>
      <c r="BG1900" s="145">
        <v>8</v>
      </c>
      <c r="BH1900" s="145">
        <v>8</v>
      </c>
      <c r="BI1900" s="145">
        <v>8</v>
      </c>
      <c r="BJ1900" s="145">
        <v>8</v>
      </c>
      <c r="BK1900" s="145">
        <v>8</v>
      </c>
      <c r="BL1900" s="145">
        <v>0</v>
      </c>
      <c r="BM1900" s="145">
        <v>8</v>
      </c>
      <c r="BN1900" s="145">
        <v>8</v>
      </c>
      <c r="BO1900" s="145">
        <v>8</v>
      </c>
      <c r="BP1900" s="145">
        <v>8</v>
      </c>
      <c r="BQ1900" s="145">
        <v>8</v>
      </c>
      <c r="BR1900" s="145">
        <v>8</v>
      </c>
      <c r="BS1900" s="145">
        <v>8</v>
      </c>
      <c r="BT1900" s="145">
        <v>8</v>
      </c>
    </row>
    <row r="1901" spans="2:72" ht="13.5" customHeight="1">
      <c r="B1901" s="166" t="s">
        <v>17</v>
      </c>
      <c r="C1901" s="81" t="s">
        <v>98</v>
      </c>
      <c r="D1901" s="145">
        <v>0</v>
      </c>
      <c r="E1901" s="145">
        <v>0</v>
      </c>
      <c r="F1901" s="145">
        <v>0</v>
      </c>
      <c r="G1901" s="145" t="s">
        <v>45</v>
      </c>
      <c r="H1901" s="145" t="s">
        <v>45</v>
      </c>
      <c r="I1901" s="145" t="s">
        <v>45</v>
      </c>
      <c r="J1901" s="145" t="s">
        <v>45</v>
      </c>
      <c r="K1901" s="145" t="s">
        <v>45</v>
      </c>
      <c r="L1901" s="145" t="s">
        <v>45</v>
      </c>
      <c r="M1901" s="145" t="s">
        <v>45</v>
      </c>
      <c r="N1901" s="145" t="s">
        <v>45</v>
      </c>
      <c r="O1901" s="145" t="s">
        <v>45</v>
      </c>
      <c r="P1901" s="145" t="s">
        <v>45</v>
      </c>
      <c r="Q1901" s="145" t="s">
        <v>45</v>
      </c>
      <c r="R1901" s="145" t="s">
        <v>45</v>
      </c>
      <c r="S1901" s="145" t="s">
        <v>45</v>
      </c>
      <c r="T1901" s="145" t="s">
        <v>45</v>
      </c>
      <c r="U1901" s="145" t="s">
        <v>45</v>
      </c>
      <c r="V1901" s="145" t="s">
        <v>45</v>
      </c>
      <c r="W1901" s="145" t="s">
        <v>45</v>
      </c>
      <c r="X1901" s="145" t="s">
        <v>45</v>
      </c>
      <c r="Y1901" s="145" t="s">
        <v>45</v>
      </c>
      <c r="Z1901" s="145">
        <v>0</v>
      </c>
      <c r="AA1901" s="145">
        <v>0</v>
      </c>
      <c r="AB1901" s="145">
        <v>0</v>
      </c>
      <c r="AC1901" s="145">
        <v>0</v>
      </c>
      <c r="AD1901" s="145">
        <v>0</v>
      </c>
      <c r="AE1901" s="145">
        <v>0</v>
      </c>
      <c r="AF1901" s="145">
        <v>0</v>
      </c>
      <c r="AG1901" s="145">
        <v>0</v>
      </c>
      <c r="AH1901" s="145">
        <v>0</v>
      </c>
      <c r="AI1901" s="145">
        <v>0</v>
      </c>
      <c r="AJ1901" s="145">
        <v>0</v>
      </c>
      <c r="AK1901" s="145">
        <v>0</v>
      </c>
      <c r="AL1901" s="145">
        <v>0</v>
      </c>
      <c r="AM1901" s="145">
        <v>0</v>
      </c>
      <c r="AN1901" s="145">
        <v>0</v>
      </c>
      <c r="AO1901" s="145">
        <v>0</v>
      </c>
      <c r="AP1901" s="145">
        <v>0</v>
      </c>
      <c r="AQ1901" s="145">
        <v>20</v>
      </c>
      <c r="AR1901" s="145">
        <v>30</v>
      </c>
      <c r="AS1901" s="145">
        <v>35</v>
      </c>
      <c r="AT1901" s="145">
        <v>48</v>
      </c>
      <c r="AU1901" s="145">
        <v>55</v>
      </c>
      <c r="AV1901" s="145">
        <v>55</v>
      </c>
      <c r="AW1901" s="145">
        <v>58</v>
      </c>
      <c r="AX1901" s="145">
        <v>60</v>
      </c>
      <c r="AY1901" s="145">
        <v>64</v>
      </c>
      <c r="AZ1901" s="145">
        <v>66</v>
      </c>
      <c r="BA1901" s="145">
        <v>66</v>
      </c>
      <c r="BB1901" s="145">
        <v>69</v>
      </c>
      <c r="BC1901" s="145">
        <v>68</v>
      </c>
      <c r="BD1901" s="145">
        <v>72</v>
      </c>
      <c r="BE1901" s="145">
        <v>77</v>
      </c>
      <c r="BF1901" s="145">
        <v>80</v>
      </c>
      <c r="BG1901" s="145">
        <v>77</v>
      </c>
      <c r="BH1901" s="145">
        <v>77</v>
      </c>
      <c r="BI1901" s="145">
        <v>73</v>
      </c>
      <c r="BJ1901" s="145">
        <v>66</v>
      </c>
      <c r="BK1901" s="145">
        <v>64</v>
      </c>
      <c r="BL1901" s="145">
        <v>62</v>
      </c>
      <c r="BM1901" s="145">
        <v>54</v>
      </c>
      <c r="BN1901" s="145">
        <v>52</v>
      </c>
      <c r="BO1901" s="145">
        <v>49</v>
      </c>
      <c r="BP1901" s="145">
        <v>50</v>
      </c>
      <c r="BQ1901" s="145">
        <v>48</v>
      </c>
      <c r="BR1901" s="145">
        <v>49</v>
      </c>
      <c r="BS1901" s="145">
        <v>48</v>
      </c>
      <c r="BT1901" s="145">
        <v>49</v>
      </c>
    </row>
    <row r="1902" spans="2:72" ht="13.5" customHeight="1">
      <c r="B1902" s="166" t="s">
        <v>17</v>
      </c>
      <c r="C1902" s="130" t="s">
        <v>29</v>
      </c>
      <c r="D1902" s="145">
        <v>72</v>
      </c>
      <c r="E1902" s="145">
        <v>72</v>
      </c>
      <c r="F1902" s="145">
        <v>71</v>
      </c>
      <c r="G1902" s="145">
        <v>71</v>
      </c>
      <c r="H1902" s="145">
        <v>71</v>
      </c>
      <c r="I1902" s="145">
        <v>71</v>
      </c>
      <c r="J1902" s="145">
        <v>71</v>
      </c>
      <c r="K1902" s="145">
        <v>73</v>
      </c>
      <c r="L1902" s="145">
        <v>73</v>
      </c>
      <c r="M1902" s="145">
        <v>73</v>
      </c>
      <c r="N1902" s="145">
        <v>73</v>
      </c>
      <c r="O1902" s="145">
        <v>73</v>
      </c>
      <c r="P1902" s="145">
        <v>73</v>
      </c>
      <c r="Q1902" s="145">
        <v>73</v>
      </c>
      <c r="R1902" s="145">
        <v>73</v>
      </c>
      <c r="S1902" s="145">
        <v>73</v>
      </c>
      <c r="T1902" s="145">
        <v>74</v>
      </c>
      <c r="U1902" s="145">
        <v>74</v>
      </c>
      <c r="V1902" s="145">
        <v>75</v>
      </c>
      <c r="W1902" s="145">
        <v>75</v>
      </c>
      <c r="X1902" s="145">
        <v>75</v>
      </c>
      <c r="Y1902" s="145">
        <v>75</v>
      </c>
      <c r="Z1902" s="145">
        <v>75</v>
      </c>
      <c r="AA1902" s="145">
        <v>75</v>
      </c>
      <c r="AB1902" s="145">
        <v>75</v>
      </c>
      <c r="AC1902" s="145">
        <v>75</v>
      </c>
      <c r="AD1902" s="145">
        <v>73</v>
      </c>
      <c r="AE1902" s="145">
        <v>73</v>
      </c>
      <c r="AF1902" s="145">
        <v>73</v>
      </c>
      <c r="AG1902" s="145">
        <v>73</v>
      </c>
      <c r="AH1902" s="145">
        <v>73</v>
      </c>
      <c r="AI1902" s="145">
        <v>73</v>
      </c>
      <c r="AJ1902" s="145">
        <v>73</v>
      </c>
      <c r="AK1902" s="145">
        <v>73</v>
      </c>
      <c r="AL1902" s="145">
        <v>73</v>
      </c>
      <c r="AM1902" s="145">
        <v>73</v>
      </c>
      <c r="AN1902" s="145">
        <v>73</v>
      </c>
      <c r="AO1902" s="145">
        <v>73</v>
      </c>
      <c r="AP1902" s="145">
        <v>73</v>
      </c>
      <c r="AQ1902" s="145">
        <v>73</v>
      </c>
      <c r="AR1902" s="145">
        <v>73</v>
      </c>
      <c r="AS1902" s="145">
        <v>73</v>
      </c>
      <c r="AT1902" s="145">
        <v>73</v>
      </c>
      <c r="AU1902" s="145">
        <v>73</v>
      </c>
      <c r="AV1902" s="145">
        <v>73</v>
      </c>
      <c r="AW1902" s="145">
        <v>73</v>
      </c>
      <c r="AX1902" s="145">
        <v>74</v>
      </c>
      <c r="AY1902" s="145">
        <v>74</v>
      </c>
      <c r="AZ1902" s="145">
        <v>74</v>
      </c>
      <c r="BA1902" s="145">
        <v>74</v>
      </c>
      <c r="BB1902" s="145">
        <v>74</v>
      </c>
      <c r="BC1902" s="145">
        <v>74</v>
      </c>
      <c r="BD1902" s="145">
        <v>74</v>
      </c>
      <c r="BE1902" s="145">
        <v>74</v>
      </c>
      <c r="BF1902" s="145">
        <v>74</v>
      </c>
      <c r="BG1902" s="145">
        <v>74</v>
      </c>
      <c r="BH1902" s="145">
        <v>74</v>
      </c>
      <c r="BI1902" s="145">
        <v>74</v>
      </c>
      <c r="BJ1902" s="145">
        <v>74</v>
      </c>
      <c r="BK1902" s="145">
        <v>73</v>
      </c>
      <c r="BL1902" s="145">
        <v>73</v>
      </c>
      <c r="BM1902" s="145">
        <v>73</v>
      </c>
      <c r="BN1902" s="145">
        <v>73</v>
      </c>
      <c r="BO1902" s="145">
        <v>73</v>
      </c>
      <c r="BP1902" s="145">
        <v>73</v>
      </c>
      <c r="BQ1902" s="145">
        <v>73</v>
      </c>
      <c r="BR1902" s="145">
        <v>73</v>
      </c>
      <c r="BS1902" s="145">
        <v>73</v>
      </c>
      <c r="BT1902" s="145">
        <v>73</v>
      </c>
    </row>
    <row r="1903" spans="2:72" ht="13.5" customHeight="1">
      <c r="B1903" s="166" t="s">
        <v>17</v>
      </c>
      <c r="C1903" s="130" t="s">
        <v>82</v>
      </c>
      <c r="D1903" s="145">
        <v>10</v>
      </c>
      <c r="E1903" s="145">
        <v>10</v>
      </c>
      <c r="F1903" s="145">
        <v>10</v>
      </c>
      <c r="G1903" s="145">
        <v>10</v>
      </c>
      <c r="H1903" s="145">
        <v>10</v>
      </c>
      <c r="I1903" s="145">
        <v>10</v>
      </c>
      <c r="J1903" s="145">
        <v>3</v>
      </c>
      <c r="K1903" s="145">
        <v>3</v>
      </c>
      <c r="L1903" s="145">
        <v>3</v>
      </c>
      <c r="M1903" s="145">
        <v>0</v>
      </c>
      <c r="N1903" s="145">
        <v>0</v>
      </c>
      <c r="O1903" s="145">
        <v>0</v>
      </c>
      <c r="P1903" s="145">
        <v>0</v>
      </c>
      <c r="Q1903" s="145">
        <v>0</v>
      </c>
      <c r="R1903" s="145">
        <v>0</v>
      </c>
      <c r="S1903" s="145">
        <v>0</v>
      </c>
      <c r="T1903" s="145">
        <v>0</v>
      </c>
      <c r="U1903" s="145">
        <v>0</v>
      </c>
      <c r="V1903" s="145">
        <v>0</v>
      </c>
      <c r="W1903" s="145">
        <v>0</v>
      </c>
      <c r="X1903" s="145">
        <v>0</v>
      </c>
      <c r="Y1903" s="145">
        <v>0</v>
      </c>
      <c r="Z1903" s="145">
        <v>0</v>
      </c>
      <c r="AA1903" s="145">
        <v>0</v>
      </c>
      <c r="AB1903" s="145">
        <v>3</v>
      </c>
      <c r="AC1903" s="145">
        <v>3</v>
      </c>
      <c r="AD1903" s="145">
        <v>3</v>
      </c>
      <c r="AE1903" s="145">
        <v>3</v>
      </c>
      <c r="AF1903" s="145">
        <v>3</v>
      </c>
      <c r="AG1903" s="145">
        <v>3</v>
      </c>
      <c r="AH1903" s="145">
        <v>3</v>
      </c>
      <c r="AI1903" s="145">
        <v>3</v>
      </c>
      <c r="AJ1903" s="145">
        <v>3</v>
      </c>
      <c r="AK1903" s="145">
        <v>3</v>
      </c>
      <c r="AL1903" s="145">
        <v>3</v>
      </c>
      <c r="AM1903" s="145">
        <v>3</v>
      </c>
      <c r="AN1903" s="145">
        <v>3</v>
      </c>
      <c r="AO1903" s="145">
        <v>3</v>
      </c>
      <c r="AP1903" s="145">
        <v>3</v>
      </c>
      <c r="AQ1903" s="145">
        <v>3</v>
      </c>
      <c r="AR1903" s="145">
        <v>3</v>
      </c>
      <c r="AS1903" s="145">
        <v>3</v>
      </c>
      <c r="AT1903" s="145">
        <v>3</v>
      </c>
      <c r="AU1903" s="145">
        <v>3</v>
      </c>
      <c r="AV1903" s="145">
        <v>3</v>
      </c>
      <c r="AW1903" s="145">
        <v>3</v>
      </c>
      <c r="AX1903" s="145">
        <v>3</v>
      </c>
      <c r="AY1903" s="145">
        <v>3</v>
      </c>
      <c r="AZ1903" s="145">
        <v>3</v>
      </c>
      <c r="BA1903" s="145">
        <v>3</v>
      </c>
      <c r="BB1903" s="145">
        <v>3</v>
      </c>
      <c r="BC1903" s="145">
        <v>3</v>
      </c>
      <c r="BD1903" s="145">
        <v>3</v>
      </c>
      <c r="BE1903" s="145">
        <v>3</v>
      </c>
      <c r="BF1903" s="145">
        <v>0</v>
      </c>
      <c r="BG1903" s="145">
        <v>0</v>
      </c>
      <c r="BH1903" s="145">
        <v>0</v>
      </c>
      <c r="BI1903" s="145">
        <v>0</v>
      </c>
      <c r="BJ1903" s="145">
        <v>0</v>
      </c>
      <c r="BK1903" s="145">
        <v>0</v>
      </c>
      <c r="BL1903" s="145">
        <v>0</v>
      </c>
      <c r="BM1903" s="145">
        <v>0</v>
      </c>
      <c r="BN1903" s="145">
        <v>0</v>
      </c>
      <c r="BO1903" s="145">
        <v>0</v>
      </c>
      <c r="BP1903" s="145">
        <v>0</v>
      </c>
      <c r="BQ1903" s="145">
        <v>0</v>
      </c>
      <c r="BR1903" s="145">
        <v>0</v>
      </c>
      <c r="BS1903" s="145">
        <v>0</v>
      </c>
      <c r="BT1903" s="145">
        <v>0</v>
      </c>
    </row>
    <row r="1904" spans="2:72" ht="13.5" customHeight="1">
      <c r="B1904" s="166" t="s">
        <v>17</v>
      </c>
      <c r="C1904" s="130" t="s">
        <v>49</v>
      </c>
      <c r="D1904" s="145">
        <v>20</v>
      </c>
      <c r="E1904" s="145">
        <v>20</v>
      </c>
      <c r="F1904" s="145">
        <v>20</v>
      </c>
      <c r="G1904" s="145">
        <v>0</v>
      </c>
      <c r="H1904" s="145">
        <v>0</v>
      </c>
      <c r="I1904" s="145">
        <v>0</v>
      </c>
      <c r="J1904" s="145">
        <v>0</v>
      </c>
      <c r="K1904" s="145">
        <v>0</v>
      </c>
      <c r="L1904" s="145">
        <v>0</v>
      </c>
      <c r="M1904" s="145">
        <v>0</v>
      </c>
      <c r="N1904" s="145">
        <v>0</v>
      </c>
      <c r="O1904" s="145">
        <v>0</v>
      </c>
      <c r="P1904" s="145">
        <v>0</v>
      </c>
      <c r="Q1904" s="145">
        <v>0</v>
      </c>
      <c r="R1904" s="145">
        <v>0</v>
      </c>
      <c r="S1904" s="145">
        <v>0</v>
      </c>
      <c r="T1904" s="145">
        <v>0</v>
      </c>
      <c r="U1904" s="145">
        <v>0</v>
      </c>
      <c r="V1904" s="145">
        <v>0</v>
      </c>
      <c r="W1904" s="145">
        <v>0</v>
      </c>
      <c r="X1904" s="145">
        <v>0</v>
      </c>
      <c r="Y1904" s="145">
        <v>0</v>
      </c>
      <c r="Z1904" s="145">
        <v>0</v>
      </c>
      <c r="AA1904" s="145">
        <v>0</v>
      </c>
      <c r="AB1904" s="145">
        <v>0</v>
      </c>
      <c r="AC1904" s="145">
        <v>0</v>
      </c>
      <c r="AD1904" s="145">
        <v>0</v>
      </c>
      <c r="AE1904" s="145">
        <v>0</v>
      </c>
      <c r="AF1904" s="145">
        <v>0</v>
      </c>
      <c r="AG1904" s="145">
        <v>0</v>
      </c>
      <c r="AH1904" s="145">
        <v>0</v>
      </c>
      <c r="AI1904" s="145">
        <v>0</v>
      </c>
      <c r="AJ1904" s="145">
        <v>0</v>
      </c>
      <c r="AK1904" s="145">
        <v>0</v>
      </c>
      <c r="AL1904" s="145">
        <v>0</v>
      </c>
      <c r="AM1904" s="145">
        <v>0</v>
      </c>
      <c r="AN1904" s="145">
        <v>0</v>
      </c>
      <c r="AO1904" s="145">
        <v>0</v>
      </c>
      <c r="AP1904" s="145">
        <v>0</v>
      </c>
      <c r="AQ1904" s="145">
        <v>0</v>
      </c>
      <c r="AR1904" s="145">
        <v>0</v>
      </c>
      <c r="AS1904" s="145">
        <v>0</v>
      </c>
      <c r="AT1904" s="145">
        <v>0</v>
      </c>
      <c r="AU1904" s="145">
        <v>0</v>
      </c>
      <c r="AV1904" s="145">
        <v>0</v>
      </c>
      <c r="AW1904" s="145">
        <v>0</v>
      </c>
      <c r="AX1904" s="145">
        <v>0</v>
      </c>
      <c r="AY1904" s="145">
        <v>0</v>
      </c>
      <c r="AZ1904" s="145">
        <v>0</v>
      </c>
      <c r="BA1904" s="145">
        <v>0</v>
      </c>
      <c r="BB1904" s="145">
        <v>0</v>
      </c>
      <c r="BC1904" s="145">
        <v>0</v>
      </c>
      <c r="BD1904" s="145">
        <v>0</v>
      </c>
      <c r="BE1904" s="145">
        <v>0</v>
      </c>
      <c r="BF1904" s="145">
        <v>0</v>
      </c>
      <c r="BG1904" s="145">
        <v>0</v>
      </c>
      <c r="BH1904" s="145">
        <v>0</v>
      </c>
      <c r="BI1904" s="145">
        <v>0</v>
      </c>
      <c r="BJ1904" s="145">
        <v>0</v>
      </c>
      <c r="BK1904" s="145">
        <v>0</v>
      </c>
      <c r="BL1904" s="145">
        <v>0</v>
      </c>
      <c r="BM1904" s="145">
        <v>0</v>
      </c>
      <c r="BN1904" s="145">
        <v>0</v>
      </c>
      <c r="BO1904" s="145">
        <v>0</v>
      </c>
      <c r="BP1904" s="145">
        <v>0</v>
      </c>
      <c r="BQ1904" s="145">
        <v>0</v>
      </c>
      <c r="BR1904" s="145">
        <v>0</v>
      </c>
      <c r="BS1904" s="145">
        <v>0</v>
      </c>
      <c r="BT1904" s="145">
        <v>0</v>
      </c>
    </row>
    <row r="1905" spans="2:72" ht="13.5" customHeight="1">
      <c r="B1905" s="166" t="s">
        <v>17</v>
      </c>
      <c r="C1905" s="130" t="s">
        <v>32</v>
      </c>
      <c r="D1905" s="145">
        <v>3634</v>
      </c>
      <c r="E1905" s="145">
        <v>3626</v>
      </c>
      <c r="F1905" s="145">
        <v>3640</v>
      </c>
      <c r="G1905" s="145">
        <v>3682</v>
      </c>
      <c r="H1905" s="145">
        <v>3718</v>
      </c>
      <c r="I1905" s="145">
        <v>3681</v>
      </c>
      <c r="J1905" s="145">
        <v>3699</v>
      </c>
      <c r="K1905" s="145">
        <v>3705</v>
      </c>
      <c r="L1905" s="145">
        <v>3720</v>
      </c>
      <c r="M1905" s="145">
        <v>4277</v>
      </c>
      <c r="N1905" s="145">
        <v>4237</v>
      </c>
      <c r="O1905" s="145">
        <v>4162</v>
      </c>
      <c r="P1905" s="145">
        <v>4131</v>
      </c>
      <c r="Q1905" s="145">
        <v>4097</v>
      </c>
      <c r="R1905" s="145">
        <v>4090</v>
      </c>
      <c r="S1905" s="145">
        <v>4073</v>
      </c>
      <c r="T1905" s="145">
        <v>4070</v>
      </c>
      <c r="U1905" s="145">
        <v>4062</v>
      </c>
      <c r="V1905" s="145">
        <v>4049</v>
      </c>
      <c r="W1905" s="145">
        <v>4117</v>
      </c>
      <c r="X1905" s="145">
        <v>4171</v>
      </c>
      <c r="Y1905" s="145">
        <v>4142</v>
      </c>
      <c r="Z1905" s="145">
        <v>4125</v>
      </c>
      <c r="AA1905" s="145">
        <v>4102</v>
      </c>
      <c r="AB1905" s="145">
        <v>4065</v>
      </c>
      <c r="AC1905" s="145">
        <v>4034</v>
      </c>
      <c r="AD1905" s="145">
        <v>4044</v>
      </c>
      <c r="AE1905" s="145">
        <v>4073</v>
      </c>
      <c r="AF1905" s="145">
        <v>4106</v>
      </c>
      <c r="AG1905" s="145">
        <v>4263</v>
      </c>
      <c r="AH1905" s="145">
        <v>4350</v>
      </c>
      <c r="AI1905" s="145">
        <v>4388</v>
      </c>
      <c r="AJ1905" s="145">
        <v>4451</v>
      </c>
      <c r="AK1905" s="145">
        <v>4462</v>
      </c>
      <c r="AL1905" s="145">
        <v>4455</v>
      </c>
      <c r="AM1905" s="145">
        <v>4357</v>
      </c>
      <c r="AN1905" s="145">
        <v>4363</v>
      </c>
      <c r="AO1905" s="145">
        <v>4426</v>
      </c>
      <c r="AP1905" s="145">
        <v>4423</v>
      </c>
      <c r="AQ1905" s="145">
        <v>4416</v>
      </c>
      <c r="AR1905" s="145">
        <v>4420</v>
      </c>
      <c r="AS1905" s="145">
        <v>4432</v>
      </c>
      <c r="AT1905" s="145">
        <v>4446</v>
      </c>
      <c r="AU1905" s="145">
        <v>4461</v>
      </c>
      <c r="AV1905" s="145">
        <v>4392</v>
      </c>
      <c r="AW1905" s="145">
        <v>4401</v>
      </c>
      <c r="AX1905" s="145">
        <v>4370</v>
      </c>
      <c r="AY1905" s="145">
        <v>4340</v>
      </c>
      <c r="AZ1905" s="145">
        <v>4307</v>
      </c>
      <c r="BA1905" s="145">
        <v>4276</v>
      </c>
      <c r="BB1905" s="145">
        <v>4272</v>
      </c>
      <c r="BC1905" s="145">
        <v>4232</v>
      </c>
      <c r="BD1905" s="145">
        <v>4221</v>
      </c>
      <c r="BE1905" s="145">
        <v>4186</v>
      </c>
      <c r="BF1905" s="145">
        <v>4186</v>
      </c>
      <c r="BG1905" s="145">
        <v>4123</v>
      </c>
      <c r="BH1905" s="145">
        <v>4126</v>
      </c>
      <c r="BI1905" s="145">
        <v>3883</v>
      </c>
      <c r="BJ1905" s="145">
        <v>3531</v>
      </c>
      <c r="BK1905" s="145">
        <v>3335</v>
      </c>
      <c r="BL1905" s="145">
        <v>3361</v>
      </c>
      <c r="BM1905" s="145">
        <v>3292</v>
      </c>
      <c r="BN1905" s="145">
        <v>3146</v>
      </c>
      <c r="BO1905" s="145">
        <v>3292</v>
      </c>
      <c r="BP1905" s="145">
        <v>3120</v>
      </c>
      <c r="BQ1905" s="145">
        <v>3152</v>
      </c>
      <c r="BR1905" s="145">
        <v>2862</v>
      </c>
      <c r="BS1905" s="145">
        <v>2947</v>
      </c>
      <c r="BT1905" s="145">
        <v>3025</v>
      </c>
    </row>
    <row r="1906" spans="2:72" ht="13.5" customHeight="1">
      <c r="B1906" s="166" t="s">
        <v>17</v>
      </c>
      <c r="C1906" s="130" t="s">
        <v>31</v>
      </c>
      <c r="D1906" s="145">
        <v>602</v>
      </c>
      <c r="E1906" s="145">
        <v>604</v>
      </c>
      <c r="F1906" s="145">
        <v>606</v>
      </c>
      <c r="G1906" s="145">
        <v>586</v>
      </c>
      <c r="H1906" s="145">
        <v>577</v>
      </c>
      <c r="I1906" s="145">
        <v>572</v>
      </c>
      <c r="J1906" s="145">
        <v>565</v>
      </c>
      <c r="K1906" s="145">
        <v>551</v>
      </c>
      <c r="L1906" s="145">
        <v>538</v>
      </c>
      <c r="M1906" s="145" t="s">
        <v>45</v>
      </c>
      <c r="N1906" s="145" t="s">
        <v>45</v>
      </c>
      <c r="O1906" s="145" t="s">
        <v>45</v>
      </c>
      <c r="P1906" s="145" t="s">
        <v>45</v>
      </c>
      <c r="Q1906" s="145" t="s">
        <v>45</v>
      </c>
      <c r="R1906" s="145" t="s">
        <v>45</v>
      </c>
      <c r="S1906" s="145" t="s">
        <v>45</v>
      </c>
      <c r="T1906" s="145" t="s">
        <v>45</v>
      </c>
      <c r="U1906" s="145" t="s">
        <v>45</v>
      </c>
      <c r="V1906" s="145" t="s">
        <v>45</v>
      </c>
      <c r="W1906" s="145" t="s">
        <v>45</v>
      </c>
      <c r="X1906" s="145" t="s">
        <v>45</v>
      </c>
      <c r="Y1906" s="145" t="s">
        <v>45</v>
      </c>
      <c r="Z1906" s="145" t="s">
        <v>45</v>
      </c>
      <c r="AA1906" s="145" t="s">
        <v>45</v>
      </c>
      <c r="AB1906" s="145" t="s">
        <v>45</v>
      </c>
      <c r="AC1906" s="145" t="s">
        <v>45</v>
      </c>
      <c r="AD1906" s="145" t="s">
        <v>45</v>
      </c>
      <c r="AE1906" s="145" t="s">
        <v>45</v>
      </c>
      <c r="AF1906" s="145" t="s">
        <v>45</v>
      </c>
      <c r="AG1906" s="145" t="s">
        <v>45</v>
      </c>
      <c r="AH1906" s="145" t="s">
        <v>45</v>
      </c>
      <c r="AI1906" s="145" t="s">
        <v>45</v>
      </c>
      <c r="AJ1906" s="145" t="s">
        <v>45</v>
      </c>
      <c r="AK1906" s="145" t="s">
        <v>45</v>
      </c>
      <c r="AL1906" s="145" t="s">
        <v>45</v>
      </c>
      <c r="AM1906" s="145" t="s">
        <v>45</v>
      </c>
      <c r="AN1906" s="145" t="s">
        <v>45</v>
      </c>
      <c r="AO1906" s="145" t="s">
        <v>45</v>
      </c>
      <c r="AP1906" s="145" t="s">
        <v>45</v>
      </c>
      <c r="AQ1906" s="145" t="s">
        <v>45</v>
      </c>
      <c r="AR1906" s="145" t="s">
        <v>45</v>
      </c>
      <c r="AS1906" s="145" t="s">
        <v>45</v>
      </c>
      <c r="AT1906" s="145" t="s">
        <v>45</v>
      </c>
      <c r="AU1906" s="145" t="s">
        <v>45</v>
      </c>
      <c r="AV1906" s="145" t="s">
        <v>45</v>
      </c>
      <c r="AW1906" s="145" t="s">
        <v>45</v>
      </c>
      <c r="AX1906" s="145" t="s">
        <v>45</v>
      </c>
      <c r="AY1906" s="145" t="s">
        <v>45</v>
      </c>
      <c r="AZ1906" s="145" t="s">
        <v>45</v>
      </c>
      <c r="BA1906" s="145" t="s">
        <v>45</v>
      </c>
      <c r="BB1906" s="145" t="s">
        <v>45</v>
      </c>
      <c r="BC1906" s="145" t="s">
        <v>45</v>
      </c>
      <c r="BD1906" s="145" t="s">
        <v>45</v>
      </c>
      <c r="BE1906" s="145" t="s">
        <v>45</v>
      </c>
      <c r="BF1906" s="145" t="s">
        <v>45</v>
      </c>
      <c r="BG1906" s="145" t="s">
        <v>45</v>
      </c>
      <c r="BH1906" s="145" t="s">
        <v>45</v>
      </c>
      <c r="BI1906" s="145" t="s">
        <v>45</v>
      </c>
      <c r="BJ1906" s="145" t="s">
        <v>45</v>
      </c>
      <c r="BK1906" s="145" t="s">
        <v>45</v>
      </c>
      <c r="BL1906" s="145" t="s">
        <v>45</v>
      </c>
      <c r="BM1906" s="145" t="s">
        <v>45</v>
      </c>
      <c r="BN1906" s="145" t="s">
        <v>45</v>
      </c>
      <c r="BO1906" s="145" t="s">
        <v>45</v>
      </c>
      <c r="BP1906" s="145" t="s">
        <v>45</v>
      </c>
      <c r="BQ1906" s="145" t="s">
        <v>45</v>
      </c>
      <c r="BR1906" s="145" t="s">
        <v>45</v>
      </c>
      <c r="BS1906" s="145" t="s">
        <v>45</v>
      </c>
      <c r="BT1906" s="145" t="s">
        <v>45</v>
      </c>
    </row>
    <row r="1907" spans="2:72" ht="13.5" customHeight="1">
      <c r="B1907" s="166" t="s">
        <v>17</v>
      </c>
      <c r="C1907" s="130" t="s">
        <v>88</v>
      </c>
      <c r="D1907" s="145">
        <v>0</v>
      </c>
      <c r="E1907" s="145">
        <v>0</v>
      </c>
      <c r="F1907" s="145">
        <v>0</v>
      </c>
      <c r="G1907" s="145">
        <v>0</v>
      </c>
      <c r="H1907" s="145">
        <v>0</v>
      </c>
      <c r="I1907" s="145">
        <v>0</v>
      </c>
      <c r="J1907" s="145">
        <v>0</v>
      </c>
      <c r="K1907" s="145">
        <v>0</v>
      </c>
      <c r="L1907" s="145">
        <v>0</v>
      </c>
      <c r="M1907" s="145">
        <v>0</v>
      </c>
      <c r="N1907" s="145">
        <v>0</v>
      </c>
      <c r="O1907" s="145">
        <v>0</v>
      </c>
      <c r="P1907" s="145">
        <v>0</v>
      </c>
      <c r="Q1907" s="145">
        <v>0</v>
      </c>
      <c r="R1907" s="145">
        <v>0</v>
      </c>
      <c r="S1907" s="145">
        <v>0</v>
      </c>
      <c r="T1907" s="145">
        <v>0</v>
      </c>
      <c r="U1907" s="145">
        <v>0</v>
      </c>
      <c r="V1907" s="145">
        <v>0</v>
      </c>
      <c r="W1907" s="145">
        <v>0</v>
      </c>
      <c r="X1907" s="145">
        <v>0</v>
      </c>
      <c r="Y1907" s="145">
        <v>0</v>
      </c>
      <c r="Z1907" s="145">
        <v>0</v>
      </c>
      <c r="AA1907" s="145">
        <v>0</v>
      </c>
      <c r="AB1907" s="145">
        <v>0</v>
      </c>
      <c r="AC1907" s="145">
        <v>0</v>
      </c>
      <c r="AD1907" s="145">
        <v>0</v>
      </c>
      <c r="AE1907" s="145">
        <v>0</v>
      </c>
      <c r="AF1907" s="145">
        <v>0</v>
      </c>
      <c r="AG1907" s="145">
        <v>0</v>
      </c>
      <c r="AH1907" s="145">
        <v>0</v>
      </c>
      <c r="AI1907" s="145">
        <v>3</v>
      </c>
      <c r="AJ1907" s="145">
        <v>1</v>
      </c>
      <c r="AK1907" s="145">
        <v>3</v>
      </c>
      <c r="AL1907" s="145">
        <v>3</v>
      </c>
      <c r="AM1907" s="145">
        <v>3</v>
      </c>
      <c r="AN1907" s="145">
        <v>7</v>
      </c>
      <c r="AO1907" s="145">
        <v>10</v>
      </c>
      <c r="AP1907" s="145">
        <v>14</v>
      </c>
      <c r="AQ1907" s="145">
        <v>7</v>
      </c>
      <c r="AR1907" s="145">
        <v>26</v>
      </c>
      <c r="AS1907" s="145">
        <v>28</v>
      </c>
      <c r="AT1907" s="145">
        <v>24</v>
      </c>
      <c r="AU1907" s="145">
        <v>22</v>
      </c>
      <c r="AV1907" s="145">
        <v>23</v>
      </c>
      <c r="AW1907" s="145">
        <v>21</v>
      </c>
      <c r="AX1907" s="145">
        <v>20</v>
      </c>
      <c r="AY1907" s="145">
        <v>17</v>
      </c>
      <c r="AZ1907" s="145">
        <v>13</v>
      </c>
      <c r="BA1907" s="145">
        <v>12</v>
      </c>
      <c r="BB1907" s="145">
        <v>15</v>
      </c>
      <c r="BC1907" s="145">
        <v>17</v>
      </c>
      <c r="BD1907" s="145">
        <v>16</v>
      </c>
      <c r="BE1907" s="145">
        <v>17</v>
      </c>
      <c r="BF1907" s="145">
        <v>20</v>
      </c>
      <c r="BG1907" s="145">
        <v>22</v>
      </c>
      <c r="BH1907" s="145">
        <v>19</v>
      </c>
      <c r="BI1907" s="145">
        <v>20</v>
      </c>
      <c r="BJ1907" s="145">
        <v>20</v>
      </c>
      <c r="BK1907" s="145">
        <v>20</v>
      </c>
      <c r="BL1907" s="145">
        <v>20</v>
      </c>
      <c r="BM1907" s="145">
        <v>20</v>
      </c>
      <c r="BN1907" s="145">
        <v>14</v>
      </c>
      <c r="BO1907" s="145">
        <v>17</v>
      </c>
      <c r="BP1907" s="145">
        <v>14</v>
      </c>
      <c r="BQ1907" s="145">
        <v>11</v>
      </c>
      <c r="BR1907" s="145">
        <v>11</v>
      </c>
      <c r="BS1907" s="145">
        <v>11</v>
      </c>
      <c r="BT1907" s="145">
        <v>9</v>
      </c>
    </row>
    <row r="1908" spans="2:72" ht="13.5" customHeight="1" thickBot="1">
      <c r="B1908" s="167" t="s">
        <v>17</v>
      </c>
      <c r="C1908" s="128" t="s">
        <v>79</v>
      </c>
      <c r="D1908" s="131">
        <v>0</v>
      </c>
      <c r="E1908" s="131">
        <v>0</v>
      </c>
      <c r="F1908" s="131">
        <v>0</v>
      </c>
      <c r="G1908" s="131">
        <v>0</v>
      </c>
      <c r="H1908" s="131">
        <v>0</v>
      </c>
      <c r="I1908" s="131">
        <v>0</v>
      </c>
      <c r="J1908" s="131">
        <v>1</v>
      </c>
      <c r="K1908" s="131">
        <v>1</v>
      </c>
      <c r="L1908" s="131">
        <v>1</v>
      </c>
      <c r="M1908" s="131">
        <v>1</v>
      </c>
      <c r="N1908" s="131">
        <v>1</v>
      </c>
      <c r="O1908" s="131">
        <v>1</v>
      </c>
      <c r="P1908" s="131">
        <v>2</v>
      </c>
      <c r="Q1908" s="131">
        <v>2</v>
      </c>
      <c r="R1908" s="131">
        <v>2</v>
      </c>
      <c r="S1908" s="131">
        <v>2</v>
      </c>
      <c r="T1908" s="131">
        <v>2</v>
      </c>
      <c r="U1908" s="131">
        <v>2</v>
      </c>
      <c r="V1908" s="131">
        <v>2</v>
      </c>
      <c r="W1908" s="131">
        <v>2</v>
      </c>
      <c r="X1908" s="131">
        <v>2</v>
      </c>
      <c r="Y1908" s="131">
        <v>2</v>
      </c>
      <c r="Z1908" s="131">
        <v>2</v>
      </c>
      <c r="AA1908" s="131">
        <v>2</v>
      </c>
      <c r="AB1908" s="131">
        <v>2</v>
      </c>
      <c r="AC1908" s="131">
        <v>2</v>
      </c>
      <c r="AD1908" s="131">
        <v>2</v>
      </c>
      <c r="AE1908" s="131">
        <v>2</v>
      </c>
      <c r="AF1908" s="131">
        <v>2</v>
      </c>
      <c r="AG1908" s="131">
        <v>2</v>
      </c>
      <c r="AH1908" s="131">
        <v>2</v>
      </c>
      <c r="AI1908" s="131">
        <v>2</v>
      </c>
      <c r="AJ1908" s="131">
        <v>2</v>
      </c>
      <c r="AK1908" s="131">
        <v>2</v>
      </c>
      <c r="AL1908" s="131">
        <v>2</v>
      </c>
      <c r="AM1908" s="131">
        <v>2</v>
      </c>
      <c r="AN1908" s="131">
        <v>2</v>
      </c>
      <c r="AO1908" s="131">
        <v>2</v>
      </c>
      <c r="AP1908" s="131">
        <v>2</v>
      </c>
      <c r="AQ1908" s="131">
        <v>2</v>
      </c>
      <c r="AR1908" s="131">
        <v>2</v>
      </c>
      <c r="AS1908" s="131">
        <v>2</v>
      </c>
      <c r="AT1908" s="131">
        <v>2</v>
      </c>
      <c r="AU1908" s="131">
        <v>2</v>
      </c>
      <c r="AV1908" s="131">
        <v>2</v>
      </c>
      <c r="AW1908" s="131">
        <v>2</v>
      </c>
      <c r="AX1908" s="131">
        <v>2</v>
      </c>
      <c r="AY1908" s="131">
        <v>2</v>
      </c>
      <c r="AZ1908" s="131">
        <v>2</v>
      </c>
      <c r="BA1908" s="131">
        <v>2</v>
      </c>
      <c r="BB1908" s="131">
        <v>2</v>
      </c>
      <c r="BC1908" s="131">
        <v>2</v>
      </c>
      <c r="BD1908" s="131">
        <v>2</v>
      </c>
      <c r="BE1908" s="131">
        <v>2</v>
      </c>
      <c r="BF1908" s="131">
        <v>2</v>
      </c>
      <c r="BG1908" s="131">
        <v>2</v>
      </c>
      <c r="BH1908" s="131">
        <v>2</v>
      </c>
      <c r="BI1908" s="131">
        <v>2</v>
      </c>
      <c r="BJ1908" s="131">
        <v>2</v>
      </c>
      <c r="BK1908" s="131">
        <v>2</v>
      </c>
      <c r="BL1908" s="131">
        <v>2</v>
      </c>
      <c r="BM1908" s="131">
        <v>2</v>
      </c>
      <c r="BN1908" s="131">
        <v>2</v>
      </c>
      <c r="BO1908" s="131">
        <v>2</v>
      </c>
      <c r="BP1908" s="131">
        <v>2</v>
      </c>
      <c r="BQ1908" s="131">
        <v>2</v>
      </c>
      <c r="BR1908" s="131">
        <v>2</v>
      </c>
      <c r="BS1908" s="131">
        <v>2</v>
      </c>
      <c r="BT1908" s="131">
        <v>2</v>
      </c>
    </row>
    <row r="1909" spans="2:72" ht="13.5" customHeight="1">
      <c r="B1909" s="165" t="s">
        <v>18</v>
      </c>
      <c r="C1909" s="81" t="s">
        <v>50</v>
      </c>
      <c r="D1909" s="127">
        <v>17187</v>
      </c>
      <c r="E1909" s="127">
        <v>17033</v>
      </c>
      <c r="F1909" s="127">
        <v>17232</v>
      </c>
      <c r="G1909" s="127">
        <v>17104</v>
      </c>
      <c r="H1909" s="127">
        <v>16918</v>
      </c>
      <c r="I1909" s="127">
        <v>16856</v>
      </c>
      <c r="J1909" s="127">
        <v>16537</v>
      </c>
      <c r="K1909" s="127">
        <v>16204</v>
      </c>
      <c r="L1909" s="127">
        <v>16213</v>
      </c>
      <c r="M1909" s="127">
        <v>15689</v>
      </c>
      <c r="N1909" s="127">
        <v>15836</v>
      </c>
      <c r="O1909" s="127">
        <v>15609</v>
      </c>
      <c r="P1909" s="127">
        <v>15708</v>
      </c>
      <c r="Q1909" s="127">
        <v>15669</v>
      </c>
      <c r="R1909" s="127">
        <v>16110</v>
      </c>
      <c r="S1909" s="127">
        <v>16207</v>
      </c>
      <c r="T1909" s="127">
        <v>16354</v>
      </c>
      <c r="U1909" s="127">
        <v>16836</v>
      </c>
      <c r="V1909" s="127">
        <v>16520</v>
      </c>
      <c r="W1909" s="127">
        <v>16507</v>
      </c>
      <c r="X1909" s="127">
        <v>16792</v>
      </c>
      <c r="Y1909" s="127">
        <v>17050</v>
      </c>
      <c r="Z1909" s="127">
        <v>17335</v>
      </c>
      <c r="AA1909" s="127">
        <v>16882</v>
      </c>
      <c r="AB1909" s="127">
        <v>16770</v>
      </c>
      <c r="AC1909" s="127">
        <v>16801</v>
      </c>
      <c r="AD1909" s="127">
        <v>17504</v>
      </c>
      <c r="AE1909" s="127">
        <v>18283</v>
      </c>
      <c r="AF1909" s="127">
        <v>18631</v>
      </c>
      <c r="AG1909" s="127">
        <v>18551</v>
      </c>
      <c r="AH1909" s="127">
        <v>19184</v>
      </c>
      <c r="AI1909" s="127">
        <v>19017</v>
      </c>
      <c r="AJ1909" s="127">
        <v>19525</v>
      </c>
      <c r="AK1909" s="127">
        <v>19571</v>
      </c>
      <c r="AL1909" s="127">
        <v>19837</v>
      </c>
      <c r="AM1909" s="127">
        <v>19820</v>
      </c>
      <c r="AN1909" s="127">
        <v>19708</v>
      </c>
      <c r="AO1909" s="127">
        <v>19394</v>
      </c>
      <c r="AP1909" s="127">
        <v>19234</v>
      </c>
      <c r="AQ1909" s="127">
        <v>18870</v>
      </c>
      <c r="AR1909" s="127">
        <v>19233</v>
      </c>
      <c r="AS1909" s="127">
        <v>19443</v>
      </c>
      <c r="AT1909" s="127">
        <v>19520</v>
      </c>
      <c r="AU1909" s="127">
        <v>19632</v>
      </c>
      <c r="AV1909" s="127">
        <v>20293</v>
      </c>
      <c r="AW1909" s="127">
        <v>20305</v>
      </c>
      <c r="AX1909" s="127">
        <v>20187</v>
      </c>
      <c r="AY1909" s="127">
        <v>20166</v>
      </c>
      <c r="AZ1909" s="127">
        <v>19933</v>
      </c>
      <c r="BA1909" s="127">
        <v>19787</v>
      </c>
      <c r="BB1909" s="127">
        <v>19891</v>
      </c>
      <c r="BC1909" s="127">
        <v>19793</v>
      </c>
      <c r="BD1909" s="127">
        <v>20127</v>
      </c>
      <c r="BE1909" s="127">
        <v>20449</v>
      </c>
      <c r="BF1909" s="127">
        <v>20798</v>
      </c>
      <c r="BG1909" s="127">
        <v>21043</v>
      </c>
      <c r="BH1909" s="127">
        <v>21378</v>
      </c>
      <c r="BI1909" s="127">
        <v>21752</v>
      </c>
      <c r="BJ1909" s="127">
        <v>21752</v>
      </c>
      <c r="BK1909" s="127">
        <v>22194</v>
      </c>
      <c r="BL1909" s="127">
        <v>22567</v>
      </c>
      <c r="BM1909" s="127">
        <v>22777</v>
      </c>
      <c r="BN1909" s="127">
        <v>23184</v>
      </c>
      <c r="BO1909" s="127">
        <v>23488</v>
      </c>
      <c r="BP1909" s="127">
        <v>23858</v>
      </c>
      <c r="BQ1909" s="127">
        <v>24173</v>
      </c>
      <c r="BR1909" s="127">
        <v>23778</v>
      </c>
      <c r="BS1909" s="127">
        <v>23278</v>
      </c>
      <c r="BT1909" s="127">
        <v>23116</v>
      </c>
    </row>
    <row r="1910" spans="2:72" ht="13.5" customHeight="1">
      <c r="B1910" s="166" t="s">
        <v>18</v>
      </c>
      <c r="C1910" s="81" t="s">
        <v>85</v>
      </c>
      <c r="D1910" s="127">
        <v>0</v>
      </c>
      <c r="E1910" s="127">
        <v>0</v>
      </c>
      <c r="F1910" s="127">
        <v>0</v>
      </c>
      <c r="G1910" s="127">
        <v>0</v>
      </c>
      <c r="H1910" s="127">
        <v>0</v>
      </c>
      <c r="I1910" s="127">
        <v>0</v>
      </c>
      <c r="J1910" s="127">
        <v>0</v>
      </c>
      <c r="K1910" s="127">
        <v>0</v>
      </c>
      <c r="L1910" s="127">
        <v>0</v>
      </c>
      <c r="M1910" s="127">
        <v>0</v>
      </c>
      <c r="N1910" s="127">
        <v>0</v>
      </c>
      <c r="O1910" s="127">
        <v>0</v>
      </c>
      <c r="P1910" s="127">
        <v>0</v>
      </c>
      <c r="Q1910" s="127">
        <v>0</v>
      </c>
      <c r="R1910" s="127">
        <v>0</v>
      </c>
      <c r="S1910" s="127">
        <v>0</v>
      </c>
      <c r="T1910" s="127">
        <v>0</v>
      </c>
      <c r="U1910" s="127">
        <v>0</v>
      </c>
      <c r="V1910" s="127">
        <v>0</v>
      </c>
      <c r="W1910" s="127">
        <v>0</v>
      </c>
      <c r="X1910" s="127">
        <v>0</v>
      </c>
      <c r="Y1910" s="127">
        <v>1</v>
      </c>
      <c r="Z1910" s="127">
        <v>1</v>
      </c>
      <c r="AA1910" s="127">
        <v>1</v>
      </c>
      <c r="AB1910" s="127">
        <v>1</v>
      </c>
      <c r="AC1910" s="127">
        <v>1</v>
      </c>
      <c r="AD1910" s="127">
        <v>1</v>
      </c>
      <c r="AE1910" s="127">
        <v>0</v>
      </c>
      <c r="AF1910" s="127">
        <v>0</v>
      </c>
      <c r="AG1910" s="127">
        <v>0</v>
      </c>
      <c r="AH1910" s="127">
        <v>0</v>
      </c>
      <c r="AI1910" s="127">
        <v>0</v>
      </c>
      <c r="AJ1910" s="127">
        <v>0</v>
      </c>
      <c r="AK1910" s="127">
        <v>0</v>
      </c>
      <c r="AL1910" s="127">
        <v>0</v>
      </c>
      <c r="AM1910" s="127">
        <v>0</v>
      </c>
      <c r="AN1910" s="127">
        <v>0</v>
      </c>
      <c r="AO1910" s="127">
        <v>0</v>
      </c>
      <c r="AP1910" s="127">
        <v>0</v>
      </c>
      <c r="AQ1910" s="127">
        <v>0</v>
      </c>
      <c r="AR1910" s="127">
        <v>0</v>
      </c>
      <c r="AS1910" s="127">
        <v>0</v>
      </c>
      <c r="AT1910" s="127">
        <v>0</v>
      </c>
      <c r="AU1910" s="127">
        <v>0</v>
      </c>
      <c r="AV1910" s="127">
        <v>0</v>
      </c>
      <c r="AW1910" s="127">
        <v>0</v>
      </c>
      <c r="AX1910" s="127">
        <v>0</v>
      </c>
      <c r="AY1910" s="127">
        <v>0</v>
      </c>
      <c r="AZ1910" s="127">
        <v>0</v>
      </c>
      <c r="BA1910" s="127">
        <v>0</v>
      </c>
      <c r="BB1910" s="127">
        <v>0</v>
      </c>
      <c r="BC1910" s="127">
        <v>0</v>
      </c>
      <c r="BD1910" s="127">
        <v>0</v>
      </c>
      <c r="BE1910" s="127">
        <v>0</v>
      </c>
      <c r="BF1910" s="127">
        <v>0</v>
      </c>
      <c r="BG1910" s="127">
        <v>0</v>
      </c>
      <c r="BH1910" s="127">
        <v>0</v>
      </c>
      <c r="BI1910" s="127">
        <v>0</v>
      </c>
      <c r="BJ1910" s="127">
        <v>0</v>
      </c>
      <c r="BK1910" s="127">
        <v>0</v>
      </c>
      <c r="BL1910" s="127">
        <v>0</v>
      </c>
      <c r="BM1910" s="127">
        <v>0</v>
      </c>
      <c r="BN1910" s="127">
        <v>0</v>
      </c>
      <c r="BO1910" s="127">
        <v>0</v>
      </c>
      <c r="BP1910" s="127">
        <v>0</v>
      </c>
      <c r="BQ1910" s="127">
        <v>0</v>
      </c>
      <c r="BR1910" s="127">
        <v>0</v>
      </c>
      <c r="BS1910" s="127">
        <v>0</v>
      </c>
      <c r="BT1910" s="127">
        <v>0</v>
      </c>
    </row>
    <row r="1911" spans="2:72" ht="13.5" customHeight="1">
      <c r="B1911" s="166" t="s">
        <v>18</v>
      </c>
      <c r="C1911" s="81" t="s">
        <v>46</v>
      </c>
      <c r="D1911" s="127">
        <v>3</v>
      </c>
      <c r="E1911" s="127">
        <v>3</v>
      </c>
      <c r="F1911" s="127">
        <v>3</v>
      </c>
      <c r="G1911" s="127">
        <v>3</v>
      </c>
      <c r="H1911" s="127">
        <v>3</v>
      </c>
      <c r="I1911" s="127">
        <v>3</v>
      </c>
      <c r="J1911" s="127">
        <v>2</v>
      </c>
      <c r="K1911" s="127">
        <v>2</v>
      </c>
      <c r="L1911" s="127">
        <v>2</v>
      </c>
      <c r="M1911" s="127">
        <v>2</v>
      </c>
      <c r="N1911" s="127">
        <v>2</v>
      </c>
      <c r="O1911" s="127">
        <v>2</v>
      </c>
      <c r="P1911" s="127">
        <v>2</v>
      </c>
      <c r="Q1911" s="127">
        <v>2</v>
      </c>
      <c r="R1911" s="127">
        <v>2</v>
      </c>
      <c r="S1911" s="127">
        <v>2</v>
      </c>
      <c r="T1911" s="127">
        <v>2</v>
      </c>
      <c r="U1911" s="127">
        <v>2</v>
      </c>
      <c r="V1911" s="127">
        <v>2</v>
      </c>
      <c r="W1911" s="127">
        <v>2</v>
      </c>
      <c r="X1911" s="127">
        <v>2</v>
      </c>
      <c r="Y1911" s="127">
        <v>2</v>
      </c>
      <c r="Z1911" s="127">
        <v>2</v>
      </c>
      <c r="AA1911" s="127">
        <v>2</v>
      </c>
      <c r="AB1911" s="127">
        <v>2</v>
      </c>
      <c r="AC1911" s="127">
        <v>2</v>
      </c>
      <c r="AD1911" s="127">
        <v>2</v>
      </c>
      <c r="AE1911" s="127">
        <v>2</v>
      </c>
      <c r="AF1911" s="127">
        <v>2</v>
      </c>
      <c r="AG1911" s="127">
        <v>2</v>
      </c>
      <c r="AH1911" s="127">
        <v>2</v>
      </c>
      <c r="AI1911" s="127">
        <v>2</v>
      </c>
      <c r="AJ1911" s="127">
        <v>2</v>
      </c>
      <c r="AK1911" s="127">
        <v>2</v>
      </c>
      <c r="AL1911" s="127">
        <v>2</v>
      </c>
      <c r="AM1911" s="127">
        <v>2</v>
      </c>
      <c r="AN1911" s="127">
        <v>2</v>
      </c>
      <c r="AO1911" s="127">
        <v>2</v>
      </c>
      <c r="AP1911" s="127">
        <v>2</v>
      </c>
      <c r="AQ1911" s="127">
        <v>2</v>
      </c>
      <c r="AR1911" s="127">
        <v>2</v>
      </c>
      <c r="AS1911" s="127">
        <v>2</v>
      </c>
      <c r="AT1911" s="127">
        <v>2</v>
      </c>
      <c r="AU1911" s="127">
        <v>2</v>
      </c>
      <c r="AV1911" s="127">
        <v>2</v>
      </c>
      <c r="AW1911" s="127">
        <v>2</v>
      </c>
      <c r="AX1911" s="127">
        <v>2</v>
      </c>
      <c r="AY1911" s="127">
        <v>2</v>
      </c>
      <c r="AZ1911" s="127">
        <v>2</v>
      </c>
      <c r="BA1911" s="127">
        <v>2</v>
      </c>
      <c r="BB1911" s="127">
        <v>2</v>
      </c>
      <c r="BC1911" s="127">
        <v>2</v>
      </c>
      <c r="BD1911" s="127">
        <v>2</v>
      </c>
      <c r="BE1911" s="127">
        <v>2</v>
      </c>
      <c r="BF1911" s="127">
        <v>2</v>
      </c>
      <c r="BG1911" s="127">
        <v>2</v>
      </c>
      <c r="BH1911" s="127">
        <v>2</v>
      </c>
      <c r="BI1911" s="127">
        <v>2</v>
      </c>
      <c r="BJ1911" s="127">
        <v>2</v>
      </c>
      <c r="BK1911" s="127">
        <v>2</v>
      </c>
      <c r="BL1911" s="127">
        <v>2</v>
      </c>
      <c r="BM1911" s="127">
        <v>2</v>
      </c>
      <c r="BN1911" s="127">
        <v>2</v>
      </c>
      <c r="BO1911" s="127">
        <v>2</v>
      </c>
      <c r="BP1911" s="127">
        <v>2</v>
      </c>
      <c r="BQ1911" s="127">
        <v>2</v>
      </c>
      <c r="BR1911" s="127">
        <v>2</v>
      </c>
      <c r="BS1911" s="127">
        <v>2</v>
      </c>
      <c r="BT1911" s="127">
        <v>2</v>
      </c>
    </row>
    <row r="1912" spans="2:72" ht="13.5" customHeight="1">
      <c r="B1912" s="166" t="s">
        <v>18</v>
      </c>
      <c r="C1912" s="81" t="s">
        <v>98</v>
      </c>
      <c r="D1912" s="145">
        <v>0</v>
      </c>
      <c r="E1912" s="145">
        <v>0</v>
      </c>
      <c r="F1912" s="145">
        <v>0</v>
      </c>
      <c r="G1912" s="145" t="s">
        <v>45</v>
      </c>
      <c r="H1912" s="145" t="s">
        <v>45</v>
      </c>
      <c r="I1912" s="145" t="s">
        <v>45</v>
      </c>
      <c r="J1912" s="145" t="s">
        <v>45</v>
      </c>
      <c r="K1912" s="145" t="s">
        <v>45</v>
      </c>
      <c r="L1912" s="145" t="s">
        <v>45</v>
      </c>
      <c r="M1912" s="145" t="s">
        <v>45</v>
      </c>
      <c r="N1912" s="145" t="s">
        <v>45</v>
      </c>
      <c r="O1912" s="145" t="s">
        <v>45</v>
      </c>
      <c r="P1912" s="145" t="s">
        <v>45</v>
      </c>
      <c r="Q1912" s="145" t="s">
        <v>45</v>
      </c>
      <c r="R1912" s="145" t="s">
        <v>45</v>
      </c>
      <c r="S1912" s="145" t="s">
        <v>45</v>
      </c>
      <c r="T1912" s="145" t="s">
        <v>45</v>
      </c>
      <c r="U1912" s="145" t="s">
        <v>45</v>
      </c>
      <c r="V1912" s="145" t="s">
        <v>45</v>
      </c>
      <c r="W1912" s="145" t="s">
        <v>45</v>
      </c>
      <c r="X1912" s="145" t="s">
        <v>45</v>
      </c>
      <c r="Y1912" s="145" t="s">
        <v>45</v>
      </c>
      <c r="Z1912" s="145">
        <v>0</v>
      </c>
      <c r="AA1912" s="145">
        <v>0</v>
      </c>
      <c r="AB1912" s="145">
        <v>0</v>
      </c>
      <c r="AC1912" s="145">
        <v>0</v>
      </c>
      <c r="AD1912" s="145">
        <v>0</v>
      </c>
      <c r="AE1912" s="145">
        <v>0</v>
      </c>
      <c r="AF1912" s="145">
        <v>0</v>
      </c>
      <c r="AG1912" s="145">
        <v>0</v>
      </c>
      <c r="AH1912" s="145">
        <v>0</v>
      </c>
      <c r="AI1912" s="145">
        <v>0</v>
      </c>
      <c r="AJ1912" s="145">
        <v>0</v>
      </c>
      <c r="AK1912" s="145">
        <v>0</v>
      </c>
      <c r="AL1912" s="145">
        <v>0</v>
      </c>
      <c r="AM1912" s="145">
        <v>0</v>
      </c>
      <c r="AN1912" s="145">
        <v>0</v>
      </c>
      <c r="AO1912" s="145">
        <v>0</v>
      </c>
      <c r="AP1912" s="145">
        <v>0</v>
      </c>
      <c r="AQ1912" s="145">
        <v>186</v>
      </c>
      <c r="AR1912" s="145">
        <v>299</v>
      </c>
      <c r="AS1912" s="145">
        <v>376</v>
      </c>
      <c r="AT1912" s="145">
        <v>542</v>
      </c>
      <c r="AU1912" s="145">
        <v>642</v>
      </c>
      <c r="AV1912" s="145">
        <v>736</v>
      </c>
      <c r="AW1912" s="145">
        <v>807</v>
      </c>
      <c r="AX1912" s="145">
        <v>872</v>
      </c>
      <c r="AY1912" s="145">
        <v>943</v>
      </c>
      <c r="AZ1912" s="145">
        <v>1125</v>
      </c>
      <c r="BA1912" s="145">
        <v>1181</v>
      </c>
      <c r="BB1912" s="145">
        <v>1204</v>
      </c>
      <c r="BC1912" s="145">
        <v>1238</v>
      </c>
      <c r="BD1912" s="145">
        <v>1293</v>
      </c>
      <c r="BE1912" s="145">
        <v>1336</v>
      </c>
      <c r="BF1912" s="145">
        <v>1392</v>
      </c>
      <c r="BG1912" s="145">
        <v>1373</v>
      </c>
      <c r="BH1912" s="145">
        <v>1384</v>
      </c>
      <c r="BI1912" s="145">
        <v>1387</v>
      </c>
      <c r="BJ1912" s="145">
        <v>1363</v>
      </c>
      <c r="BK1912" s="145">
        <v>1332</v>
      </c>
      <c r="BL1912" s="145">
        <v>1356</v>
      </c>
      <c r="BM1912" s="145">
        <v>1265</v>
      </c>
      <c r="BN1912" s="145">
        <v>1248</v>
      </c>
      <c r="BO1912" s="145">
        <v>1226</v>
      </c>
      <c r="BP1912" s="145">
        <v>1238</v>
      </c>
      <c r="BQ1912" s="145">
        <v>1262</v>
      </c>
      <c r="BR1912" s="145">
        <v>1296</v>
      </c>
      <c r="BS1912" s="145">
        <v>1328</v>
      </c>
      <c r="BT1912" s="145">
        <v>1392</v>
      </c>
    </row>
    <row r="1913" spans="2:72" ht="13.5" customHeight="1">
      <c r="B1913" s="166" t="s">
        <v>18</v>
      </c>
      <c r="C1913" s="81" t="s">
        <v>29</v>
      </c>
      <c r="D1913" s="127">
        <v>11</v>
      </c>
      <c r="E1913" s="127">
        <v>11</v>
      </c>
      <c r="F1913" s="127">
        <v>11</v>
      </c>
      <c r="G1913" s="127">
        <v>11</v>
      </c>
      <c r="H1913" s="127">
        <v>11</v>
      </c>
      <c r="I1913" s="127">
        <v>11</v>
      </c>
      <c r="J1913" s="127">
        <v>11</v>
      </c>
      <c r="K1913" s="127">
        <v>11</v>
      </c>
      <c r="L1913" s="127">
        <v>11</v>
      </c>
      <c r="M1913" s="127">
        <v>12</v>
      </c>
      <c r="N1913" s="127">
        <v>12</v>
      </c>
      <c r="O1913" s="127">
        <v>12</v>
      </c>
      <c r="P1913" s="127">
        <v>12</v>
      </c>
      <c r="Q1913" s="127">
        <v>12</v>
      </c>
      <c r="R1913" s="127">
        <v>12</v>
      </c>
      <c r="S1913" s="127">
        <v>12</v>
      </c>
      <c r="T1913" s="127">
        <v>12</v>
      </c>
      <c r="U1913" s="127">
        <v>12</v>
      </c>
      <c r="V1913" s="127">
        <v>12</v>
      </c>
      <c r="W1913" s="127">
        <v>12</v>
      </c>
      <c r="X1913" s="127">
        <v>12</v>
      </c>
      <c r="Y1913" s="127">
        <v>1</v>
      </c>
      <c r="Z1913" s="127">
        <v>1</v>
      </c>
      <c r="AA1913" s="127">
        <v>1</v>
      </c>
      <c r="AB1913" s="127">
        <v>1</v>
      </c>
      <c r="AC1913" s="127">
        <v>1</v>
      </c>
      <c r="AD1913" s="127">
        <v>1</v>
      </c>
      <c r="AE1913" s="127">
        <v>1</v>
      </c>
      <c r="AF1913" s="127">
        <v>1</v>
      </c>
      <c r="AG1913" s="127">
        <v>1</v>
      </c>
      <c r="AH1913" s="127">
        <v>1</v>
      </c>
      <c r="AI1913" s="127">
        <v>1</v>
      </c>
      <c r="AJ1913" s="127">
        <v>1</v>
      </c>
      <c r="AK1913" s="127">
        <v>1</v>
      </c>
      <c r="AL1913" s="127">
        <v>1</v>
      </c>
      <c r="AM1913" s="127">
        <v>1</v>
      </c>
      <c r="AN1913" s="127">
        <v>1</v>
      </c>
      <c r="AO1913" s="127">
        <v>1</v>
      </c>
      <c r="AP1913" s="127">
        <v>1</v>
      </c>
      <c r="AQ1913" s="127">
        <v>1</v>
      </c>
      <c r="AR1913" s="127">
        <v>1</v>
      </c>
      <c r="AS1913" s="127">
        <v>1</v>
      </c>
      <c r="AT1913" s="127">
        <v>1</v>
      </c>
      <c r="AU1913" s="127">
        <v>1</v>
      </c>
      <c r="AV1913" s="127">
        <v>1</v>
      </c>
      <c r="AW1913" s="127">
        <v>1</v>
      </c>
      <c r="AX1913" s="127">
        <v>1</v>
      </c>
      <c r="AY1913" s="127">
        <v>1</v>
      </c>
      <c r="AZ1913" s="127">
        <v>1</v>
      </c>
      <c r="BA1913" s="127">
        <v>1</v>
      </c>
      <c r="BB1913" s="127">
        <v>1</v>
      </c>
      <c r="BC1913" s="127">
        <v>1</v>
      </c>
      <c r="BD1913" s="127">
        <v>1</v>
      </c>
      <c r="BE1913" s="127">
        <v>1</v>
      </c>
      <c r="BF1913" s="127">
        <v>1</v>
      </c>
      <c r="BG1913" s="127">
        <v>1</v>
      </c>
      <c r="BH1913" s="127">
        <v>1</v>
      </c>
      <c r="BI1913" s="127">
        <v>1</v>
      </c>
      <c r="BJ1913" s="127">
        <v>1</v>
      </c>
      <c r="BK1913" s="127">
        <v>1</v>
      </c>
      <c r="BL1913" s="127">
        <v>4</v>
      </c>
      <c r="BM1913" s="127">
        <v>4</v>
      </c>
      <c r="BN1913" s="127">
        <v>4</v>
      </c>
      <c r="BO1913" s="127">
        <v>4</v>
      </c>
      <c r="BP1913" s="127">
        <v>4</v>
      </c>
      <c r="BQ1913" s="127">
        <v>4</v>
      </c>
      <c r="BR1913" s="127">
        <v>4</v>
      </c>
      <c r="BS1913" s="127">
        <v>4</v>
      </c>
      <c r="BT1913" s="127">
        <v>4</v>
      </c>
    </row>
    <row r="1914" spans="2:72" ht="13.5" customHeight="1">
      <c r="B1914" s="166" t="s">
        <v>18</v>
      </c>
      <c r="C1914" s="81" t="s">
        <v>82</v>
      </c>
      <c r="D1914" s="127">
        <v>22</v>
      </c>
      <c r="E1914" s="127">
        <v>22</v>
      </c>
      <c r="F1914" s="127">
        <v>22</v>
      </c>
      <c r="G1914" s="127">
        <v>22</v>
      </c>
      <c r="H1914" s="127">
        <v>22</v>
      </c>
      <c r="I1914" s="127">
        <v>22</v>
      </c>
      <c r="J1914" s="127">
        <v>7</v>
      </c>
      <c r="K1914" s="127">
        <v>7</v>
      </c>
      <c r="L1914" s="127">
        <v>8</v>
      </c>
      <c r="M1914" s="127">
        <v>0</v>
      </c>
      <c r="N1914" s="127">
        <v>0</v>
      </c>
      <c r="O1914" s="127">
        <v>0</v>
      </c>
      <c r="P1914" s="127">
        <v>0</v>
      </c>
      <c r="Q1914" s="127">
        <v>0</v>
      </c>
      <c r="R1914" s="127">
        <v>0</v>
      </c>
      <c r="S1914" s="127">
        <v>0</v>
      </c>
      <c r="T1914" s="127">
        <v>0</v>
      </c>
      <c r="U1914" s="127">
        <v>0</v>
      </c>
      <c r="V1914" s="127">
        <v>0</v>
      </c>
      <c r="W1914" s="127">
        <v>0</v>
      </c>
      <c r="X1914" s="127">
        <v>0</v>
      </c>
      <c r="Y1914" s="127">
        <v>0</v>
      </c>
      <c r="Z1914" s="127">
        <v>0</v>
      </c>
      <c r="AA1914" s="127">
        <v>0</v>
      </c>
      <c r="AB1914" s="127">
        <v>8</v>
      </c>
      <c r="AC1914" s="127">
        <v>8</v>
      </c>
      <c r="AD1914" s="127">
        <v>8</v>
      </c>
      <c r="AE1914" s="127">
        <v>8</v>
      </c>
      <c r="AF1914" s="127">
        <v>8</v>
      </c>
      <c r="AG1914" s="127">
        <v>8</v>
      </c>
      <c r="AH1914" s="127">
        <v>8</v>
      </c>
      <c r="AI1914" s="127">
        <v>8</v>
      </c>
      <c r="AJ1914" s="127">
        <v>8</v>
      </c>
      <c r="AK1914" s="127">
        <v>8</v>
      </c>
      <c r="AL1914" s="127">
        <v>8</v>
      </c>
      <c r="AM1914" s="127">
        <v>8</v>
      </c>
      <c r="AN1914" s="127">
        <v>8</v>
      </c>
      <c r="AO1914" s="127">
        <v>8</v>
      </c>
      <c r="AP1914" s="127">
        <v>8</v>
      </c>
      <c r="AQ1914" s="127">
        <v>8</v>
      </c>
      <c r="AR1914" s="127">
        <v>8</v>
      </c>
      <c r="AS1914" s="127">
        <v>8</v>
      </c>
      <c r="AT1914" s="127">
        <v>8</v>
      </c>
      <c r="AU1914" s="127">
        <v>8</v>
      </c>
      <c r="AV1914" s="127">
        <v>8</v>
      </c>
      <c r="AW1914" s="127">
        <v>8</v>
      </c>
      <c r="AX1914" s="127">
        <v>8</v>
      </c>
      <c r="AY1914" s="127">
        <v>8</v>
      </c>
      <c r="AZ1914" s="127">
        <v>8</v>
      </c>
      <c r="BA1914" s="127">
        <v>8</v>
      </c>
      <c r="BB1914" s="127">
        <v>8</v>
      </c>
      <c r="BC1914" s="127">
        <v>8</v>
      </c>
      <c r="BD1914" s="127">
        <v>8</v>
      </c>
      <c r="BE1914" s="127">
        <v>8</v>
      </c>
      <c r="BF1914" s="127">
        <v>0</v>
      </c>
      <c r="BG1914" s="127">
        <v>0</v>
      </c>
      <c r="BH1914" s="127">
        <v>0</v>
      </c>
      <c r="BI1914" s="127">
        <v>0</v>
      </c>
      <c r="BJ1914" s="127">
        <v>0</v>
      </c>
      <c r="BK1914" s="127">
        <v>0</v>
      </c>
      <c r="BL1914" s="127">
        <v>0</v>
      </c>
      <c r="BM1914" s="127">
        <v>0</v>
      </c>
      <c r="BN1914" s="127">
        <v>0</v>
      </c>
      <c r="BO1914" s="127">
        <v>0</v>
      </c>
      <c r="BP1914" s="127">
        <v>0</v>
      </c>
      <c r="BQ1914" s="127">
        <v>0</v>
      </c>
      <c r="BR1914" s="127">
        <v>0</v>
      </c>
      <c r="BS1914" s="127">
        <v>0</v>
      </c>
      <c r="BT1914" s="127">
        <v>0</v>
      </c>
    </row>
    <row r="1915" spans="2:72" ht="13.5" customHeight="1">
      <c r="B1915" s="166" t="s">
        <v>18</v>
      </c>
      <c r="C1915" s="81" t="s">
        <v>49</v>
      </c>
      <c r="D1915" s="127">
        <v>4</v>
      </c>
      <c r="E1915" s="127">
        <v>4</v>
      </c>
      <c r="F1915" s="127">
        <v>4</v>
      </c>
      <c r="G1915" s="127">
        <v>0</v>
      </c>
      <c r="H1915" s="127">
        <v>0</v>
      </c>
      <c r="I1915" s="127">
        <v>0</v>
      </c>
      <c r="J1915" s="127">
        <v>0</v>
      </c>
      <c r="K1915" s="127">
        <v>0</v>
      </c>
      <c r="L1915" s="127">
        <v>0</v>
      </c>
      <c r="M1915" s="127">
        <v>0</v>
      </c>
      <c r="N1915" s="127">
        <v>0</v>
      </c>
      <c r="O1915" s="127">
        <v>0</v>
      </c>
      <c r="P1915" s="127">
        <v>0</v>
      </c>
      <c r="Q1915" s="127">
        <v>0</v>
      </c>
      <c r="R1915" s="127">
        <v>0</v>
      </c>
      <c r="S1915" s="127">
        <v>0</v>
      </c>
      <c r="T1915" s="127">
        <v>0</v>
      </c>
      <c r="U1915" s="127">
        <v>0</v>
      </c>
      <c r="V1915" s="127">
        <v>0</v>
      </c>
      <c r="W1915" s="127">
        <v>0</v>
      </c>
      <c r="X1915" s="127">
        <v>0</v>
      </c>
      <c r="Y1915" s="127">
        <v>0</v>
      </c>
      <c r="Z1915" s="127">
        <v>0</v>
      </c>
      <c r="AA1915" s="127">
        <v>0</v>
      </c>
      <c r="AB1915" s="127">
        <v>0</v>
      </c>
      <c r="AC1915" s="127">
        <v>0</v>
      </c>
      <c r="AD1915" s="127">
        <v>0</v>
      </c>
      <c r="AE1915" s="127">
        <v>0</v>
      </c>
      <c r="AF1915" s="127">
        <v>0</v>
      </c>
      <c r="AG1915" s="127">
        <v>0</v>
      </c>
      <c r="AH1915" s="127">
        <v>0</v>
      </c>
      <c r="AI1915" s="127">
        <v>0</v>
      </c>
      <c r="AJ1915" s="127">
        <v>0</v>
      </c>
      <c r="AK1915" s="127">
        <v>0</v>
      </c>
      <c r="AL1915" s="127">
        <v>0</v>
      </c>
      <c r="AM1915" s="127">
        <v>0</v>
      </c>
      <c r="AN1915" s="127">
        <v>0</v>
      </c>
      <c r="AO1915" s="127">
        <v>0</v>
      </c>
      <c r="AP1915" s="127">
        <v>0</v>
      </c>
      <c r="AQ1915" s="127">
        <v>0</v>
      </c>
      <c r="AR1915" s="127">
        <v>0</v>
      </c>
      <c r="AS1915" s="127">
        <v>0</v>
      </c>
      <c r="AT1915" s="127">
        <v>0</v>
      </c>
      <c r="AU1915" s="127">
        <v>0</v>
      </c>
      <c r="AV1915" s="127">
        <v>0</v>
      </c>
      <c r="AW1915" s="127">
        <v>0</v>
      </c>
      <c r="AX1915" s="127">
        <v>0</v>
      </c>
      <c r="AY1915" s="127">
        <v>0</v>
      </c>
      <c r="AZ1915" s="127">
        <v>0</v>
      </c>
      <c r="BA1915" s="127">
        <v>0</v>
      </c>
      <c r="BB1915" s="127">
        <v>0</v>
      </c>
      <c r="BC1915" s="127">
        <v>0</v>
      </c>
      <c r="BD1915" s="127">
        <v>0</v>
      </c>
      <c r="BE1915" s="127">
        <v>0</v>
      </c>
      <c r="BF1915" s="127">
        <v>0</v>
      </c>
      <c r="BG1915" s="127">
        <v>0</v>
      </c>
      <c r="BH1915" s="127">
        <v>0</v>
      </c>
      <c r="BI1915" s="127">
        <v>0</v>
      </c>
      <c r="BJ1915" s="127">
        <v>0</v>
      </c>
      <c r="BK1915" s="127">
        <v>0</v>
      </c>
      <c r="BL1915" s="127">
        <v>0</v>
      </c>
      <c r="BM1915" s="127">
        <v>0</v>
      </c>
      <c r="BN1915" s="127">
        <v>0</v>
      </c>
      <c r="BO1915" s="127">
        <v>0</v>
      </c>
      <c r="BP1915" s="127">
        <v>0</v>
      </c>
      <c r="BQ1915" s="127">
        <v>0</v>
      </c>
      <c r="BR1915" s="127">
        <v>0</v>
      </c>
      <c r="BS1915" s="127">
        <v>0</v>
      </c>
      <c r="BT1915" s="127">
        <v>0</v>
      </c>
    </row>
    <row r="1916" spans="2:72" ht="13.5" customHeight="1">
      <c r="B1916" s="166" t="s">
        <v>18</v>
      </c>
      <c r="C1916" s="81" t="s">
        <v>32</v>
      </c>
      <c r="D1916" s="127">
        <v>75708</v>
      </c>
      <c r="E1916" s="127">
        <v>75292</v>
      </c>
      <c r="F1916" s="127">
        <v>75021</v>
      </c>
      <c r="G1916" s="127">
        <v>75279</v>
      </c>
      <c r="H1916" s="127">
        <v>75079</v>
      </c>
      <c r="I1916" s="127">
        <v>75003</v>
      </c>
      <c r="J1916" s="127">
        <v>74854</v>
      </c>
      <c r="K1916" s="127">
        <v>75049</v>
      </c>
      <c r="L1916" s="127">
        <v>74577</v>
      </c>
      <c r="M1916" s="127">
        <v>81332</v>
      </c>
      <c r="N1916" s="127">
        <v>81105</v>
      </c>
      <c r="O1916" s="127">
        <v>80953</v>
      </c>
      <c r="P1916" s="127">
        <v>80762</v>
      </c>
      <c r="Q1916" s="127">
        <v>80645</v>
      </c>
      <c r="R1916" s="127">
        <v>80285</v>
      </c>
      <c r="S1916" s="127">
        <v>79737</v>
      </c>
      <c r="T1916" s="127">
        <v>79225</v>
      </c>
      <c r="U1916" s="127">
        <v>78831</v>
      </c>
      <c r="V1916" s="127">
        <v>78427</v>
      </c>
      <c r="W1916" s="127">
        <v>77532</v>
      </c>
      <c r="X1916" s="127">
        <v>77461</v>
      </c>
      <c r="Y1916" s="127">
        <v>76619</v>
      </c>
      <c r="Z1916" s="127">
        <v>76050</v>
      </c>
      <c r="AA1916" s="127">
        <v>75246</v>
      </c>
      <c r="AB1916" s="127">
        <v>74538</v>
      </c>
      <c r="AC1916" s="127">
        <v>73838</v>
      </c>
      <c r="AD1916" s="127">
        <v>72972</v>
      </c>
      <c r="AE1916" s="127">
        <v>72576</v>
      </c>
      <c r="AF1916" s="127">
        <v>72115</v>
      </c>
      <c r="AG1916" s="127">
        <v>71783</v>
      </c>
      <c r="AH1916" s="127">
        <v>71391</v>
      </c>
      <c r="AI1916" s="127">
        <v>71434</v>
      </c>
      <c r="AJ1916" s="127">
        <v>71447</v>
      </c>
      <c r="AK1916" s="127">
        <v>71673</v>
      </c>
      <c r="AL1916" s="127">
        <v>71825</v>
      </c>
      <c r="AM1916" s="127">
        <v>70709</v>
      </c>
      <c r="AN1916" s="127">
        <v>70195</v>
      </c>
      <c r="AO1916" s="127">
        <v>69635</v>
      </c>
      <c r="AP1916" s="127">
        <v>68984</v>
      </c>
      <c r="AQ1916" s="127">
        <v>68363</v>
      </c>
      <c r="AR1916" s="127">
        <v>67409</v>
      </c>
      <c r="AS1916" s="127">
        <v>67388</v>
      </c>
      <c r="AT1916" s="127">
        <v>67256</v>
      </c>
      <c r="AU1916" s="127">
        <v>67740</v>
      </c>
      <c r="AV1916" s="127">
        <v>67142</v>
      </c>
      <c r="AW1916" s="127">
        <v>67524</v>
      </c>
      <c r="AX1916" s="127">
        <v>67765</v>
      </c>
      <c r="AY1916" s="127">
        <v>68129</v>
      </c>
      <c r="AZ1916" s="127">
        <v>68268</v>
      </c>
      <c r="BA1916" s="127">
        <v>68381</v>
      </c>
      <c r="BB1916" s="127">
        <v>69411</v>
      </c>
      <c r="BC1916" s="127">
        <v>70234</v>
      </c>
      <c r="BD1916" s="127">
        <v>70719</v>
      </c>
      <c r="BE1916" s="127">
        <v>71069</v>
      </c>
      <c r="BF1916" s="127">
        <v>71234</v>
      </c>
      <c r="BG1916" s="127">
        <v>71572</v>
      </c>
      <c r="BH1916" s="127">
        <v>72184</v>
      </c>
      <c r="BI1916" s="127">
        <v>64856</v>
      </c>
      <c r="BJ1916" s="127">
        <v>60246</v>
      </c>
      <c r="BK1916" s="127">
        <v>56885</v>
      </c>
      <c r="BL1916" s="127">
        <v>56375</v>
      </c>
      <c r="BM1916" s="127">
        <v>56736</v>
      </c>
      <c r="BN1916" s="127">
        <v>52471</v>
      </c>
      <c r="BO1916" s="127">
        <v>56477</v>
      </c>
      <c r="BP1916" s="127">
        <v>55040</v>
      </c>
      <c r="BQ1916" s="127">
        <v>55149</v>
      </c>
      <c r="BR1916" s="127">
        <v>50376</v>
      </c>
      <c r="BS1916" s="127">
        <v>53250</v>
      </c>
      <c r="BT1916" s="127">
        <v>51443</v>
      </c>
    </row>
    <row r="1917" spans="2:72" ht="13.5" customHeight="1">
      <c r="B1917" s="166" t="s">
        <v>18</v>
      </c>
      <c r="C1917" s="81" t="s">
        <v>31</v>
      </c>
      <c r="D1917" s="127">
        <v>8417</v>
      </c>
      <c r="E1917" s="127">
        <v>8324</v>
      </c>
      <c r="F1917" s="127">
        <v>8138</v>
      </c>
      <c r="G1917" s="127">
        <v>7978</v>
      </c>
      <c r="H1917" s="127">
        <v>7855</v>
      </c>
      <c r="I1917" s="127">
        <v>7739</v>
      </c>
      <c r="J1917" s="127">
        <v>7547</v>
      </c>
      <c r="K1917" s="127">
        <v>7378</v>
      </c>
      <c r="L1917" s="127">
        <v>7241</v>
      </c>
      <c r="M1917" s="145" t="s">
        <v>45</v>
      </c>
      <c r="N1917" s="145" t="s">
        <v>45</v>
      </c>
      <c r="O1917" s="145" t="s">
        <v>45</v>
      </c>
      <c r="P1917" s="145" t="s">
        <v>45</v>
      </c>
      <c r="Q1917" s="145" t="s">
        <v>45</v>
      </c>
      <c r="R1917" s="145" t="s">
        <v>45</v>
      </c>
      <c r="S1917" s="145" t="s">
        <v>45</v>
      </c>
      <c r="T1917" s="145" t="s">
        <v>45</v>
      </c>
      <c r="U1917" s="145" t="s">
        <v>45</v>
      </c>
      <c r="V1917" s="145" t="s">
        <v>45</v>
      </c>
      <c r="W1917" s="145" t="s">
        <v>45</v>
      </c>
      <c r="X1917" s="145" t="s">
        <v>45</v>
      </c>
      <c r="Y1917" s="145" t="s">
        <v>45</v>
      </c>
      <c r="Z1917" s="145" t="s">
        <v>45</v>
      </c>
      <c r="AA1917" s="145" t="s">
        <v>45</v>
      </c>
      <c r="AB1917" s="145" t="s">
        <v>45</v>
      </c>
      <c r="AC1917" s="145" t="s">
        <v>45</v>
      </c>
      <c r="AD1917" s="145" t="s">
        <v>45</v>
      </c>
      <c r="AE1917" s="145" t="s">
        <v>45</v>
      </c>
      <c r="AF1917" s="145" t="s">
        <v>45</v>
      </c>
      <c r="AG1917" s="145" t="s">
        <v>45</v>
      </c>
      <c r="AH1917" s="145" t="s">
        <v>45</v>
      </c>
      <c r="AI1917" s="145" t="s">
        <v>45</v>
      </c>
      <c r="AJ1917" s="145" t="s">
        <v>45</v>
      </c>
      <c r="AK1917" s="145" t="s">
        <v>45</v>
      </c>
      <c r="AL1917" s="145" t="s">
        <v>45</v>
      </c>
      <c r="AM1917" s="145" t="s">
        <v>45</v>
      </c>
      <c r="AN1917" s="145" t="s">
        <v>45</v>
      </c>
      <c r="AO1917" s="145" t="s">
        <v>45</v>
      </c>
      <c r="AP1917" s="145" t="s">
        <v>45</v>
      </c>
      <c r="AQ1917" s="145" t="s">
        <v>45</v>
      </c>
      <c r="AR1917" s="145" t="s">
        <v>45</v>
      </c>
      <c r="AS1917" s="145" t="s">
        <v>45</v>
      </c>
      <c r="AT1917" s="145" t="s">
        <v>45</v>
      </c>
      <c r="AU1917" s="145" t="s">
        <v>45</v>
      </c>
      <c r="AV1917" s="145" t="s">
        <v>45</v>
      </c>
      <c r="AW1917" s="145" t="s">
        <v>45</v>
      </c>
      <c r="AX1917" s="145" t="s">
        <v>45</v>
      </c>
      <c r="AY1917" s="145" t="s">
        <v>45</v>
      </c>
      <c r="AZ1917" s="145" t="s">
        <v>45</v>
      </c>
      <c r="BA1917" s="145" t="s">
        <v>45</v>
      </c>
      <c r="BB1917" s="145" t="s">
        <v>45</v>
      </c>
      <c r="BC1917" s="145" t="s">
        <v>45</v>
      </c>
      <c r="BD1917" s="145" t="s">
        <v>45</v>
      </c>
      <c r="BE1917" s="145" t="s">
        <v>45</v>
      </c>
      <c r="BF1917" s="145" t="s">
        <v>45</v>
      </c>
      <c r="BG1917" s="145" t="s">
        <v>45</v>
      </c>
      <c r="BH1917" s="145" t="s">
        <v>45</v>
      </c>
      <c r="BI1917" s="145" t="s">
        <v>45</v>
      </c>
      <c r="BJ1917" s="145" t="s">
        <v>45</v>
      </c>
      <c r="BK1917" s="145" t="s">
        <v>45</v>
      </c>
      <c r="BL1917" s="145" t="s">
        <v>45</v>
      </c>
      <c r="BM1917" s="145" t="s">
        <v>45</v>
      </c>
      <c r="BN1917" s="145" t="s">
        <v>45</v>
      </c>
      <c r="BO1917" s="145" t="s">
        <v>45</v>
      </c>
      <c r="BP1917" s="145" t="s">
        <v>45</v>
      </c>
      <c r="BQ1917" s="145" t="s">
        <v>45</v>
      </c>
      <c r="BR1917" s="145" t="s">
        <v>45</v>
      </c>
      <c r="BS1917" s="145" t="s">
        <v>45</v>
      </c>
      <c r="BT1917" s="145" t="s">
        <v>45</v>
      </c>
    </row>
    <row r="1918" spans="2:72" ht="13.5" customHeight="1">
      <c r="B1918" s="166" t="s">
        <v>18</v>
      </c>
      <c r="C1918" s="81" t="s">
        <v>99</v>
      </c>
      <c r="D1918" s="127">
        <v>432</v>
      </c>
      <c r="E1918" s="127">
        <v>432</v>
      </c>
      <c r="F1918" s="127">
        <v>432</v>
      </c>
      <c r="G1918" s="127">
        <v>432</v>
      </c>
      <c r="H1918" s="127">
        <v>432</v>
      </c>
      <c r="I1918" s="127">
        <v>432</v>
      </c>
      <c r="J1918" s="127">
        <v>432</v>
      </c>
      <c r="K1918" s="127">
        <v>432</v>
      </c>
      <c r="L1918" s="127">
        <v>432</v>
      </c>
      <c r="M1918" s="127">
        <v>432</v>
      </c>
      <c r="N1918" s="127">
        <v>432</v>
      </c>
      <c r="O1918" s="127">
        <v>432</v>
      </c>
      <c r="P1918" s="127">
        <v>432</v>
      </c>
      <c r="Q1918" s="127">
        <v>432</v>
      </c>
      <c r="R1918" s="127">
        <v>432</v>
      </c>
      <c r="S1918" s="127">
        <v>432</v>
      </c>
      <c r="T1918" s="127">
        <v>432</v>
      </c>
      <c r="U1918" s="127">
        <v>432</v>
      </c>
      <c r="V1918" s="127">
        <v>432</v>
      </c>
      <c r="W1918" s="127">
        <v>432</v>
      </c>
      <c r="X1918" s="127">
        <v>432</v>
      </c>
      <c r="Y1918" s="127">
        <v>432</v>
      </c>
      <c r="Z1918" s="127">
        <v>432</v>
      </c>
      <c r="AA1918" s="127">
        <v>432</v>
      </c>
      <c r="AB1918" s="127">
        <v>432</v>
      </c>
      <c r="AC1918" s="127">
        <v>432</v>
      </c>
      <c r="AD1918" s="127">
        <v>432</v>
      </c>
      <c r="AE1918" s="127">
        <v>432</v>
      </c>
      <c r="AF1918" s="127">
        <v>432</v>
      </c>
      <c r="AG1918" s="127">
        <v>432</v>
      </c>
      <c r="AH1918" s="127">
        <v>432</v>
      </c>
      <c r="AI1918" s="127">
        <v>432</v>
      </c>
      <c r="AJ1918" s="127">
        <v>432</v>
      </c>
      <c r="AK1918" s="127">
        <v>432</v>
      </c>
      <c r="AL1918" s="127">
        <v>432</v>
      </c>
      <c r="AM1918" s="127">
        <v>432</v>
      </c>
      <c r="AN1918" s="127">
        <v>432</v>
      </c>
      <c r="AO1918" s="127">
        <v>432</v>
      </c>
      <c r="AP1918" s="127">
        <v>432</v>
      </c>
      <c r="AQ1918" s="127">
        <v>432</v>
      </c>
      <c r="AR1918" s="127">
        <v>432</v>
      </c>
      <c r="AS1918" s="127">
        <v>432</v>
      </c>
      <c r="AT1918" s="127">
        <v>432</v>
      </c>
      <c r="AU1918" s="127">
        <v>432</v>
      </c>
      <c r="AV1918" s="127">
        <v>432</v>
      </c>
      <c r="AW1918" s="127">
        <v>432</v>
      </c>
      <c r="AX1918" s="127">
        <v>432</v>
      </c>
      <c r="AY1918" s="127">
        <v>432</v>
      </c>
      <c r="AZ1918" s="127">
        <v>432</v>
      </c>
      <c r="BA1918" s="127">
        <v>432</v>
      </c>
      <c r="BB1918" s="127">
        <v>432</v>
      </c>
      <c r="BC1918" s="127">
        <v>137</v>
      </c>
      <c r="BD1918" s="127">
        <v>87</v>
      </c>
      <c r="BE1918" s="127">
        <v>87</v>
      </c>
      <c r="BF1918" s="127">
        <v>87</v>
      </c>
      <c r="BG1918" s="127">
        <v>87</v>
      </c>
      <c r="BH1918" s="127">
        <v>87</v>
      </c>
      <c r="BI1918" s="127">
        <v>87</v>
      </c>
      <c r="BJ1918" s="127">
        <v>87</v>
      </c>
      <c r="BK1918" s="127">
        <v>87</v>
      </c>
      <c r="BL1918" s="127">
        <v>87</v>
      </c>
      <c r="BM1918" s="127">
        <v>87</v>
      </c>
      <c r="BN1918" s="127">
        <v>87</v>
      </c>
      <c r="BO1918" s="127">
        <v>87</v>
      </c>
      <c r="BP1918" s="127">
        <v>87</v>
      </c>
      <c r="BQ1918" s="127">
        <v>87</v>
      </c>
      <c r="BR1918" s="127">
        <v>77</v>
      </c>
      <c r="BS1918" s="127">
        <v>67</v>
      </c>
      <c r="BT1918" s="127">
        <v>58</v>
      </c>
    </row>
    <row r="1919" spans="2:72" ht="13.5" customHeight="1">
      <c r="B1919" s="166" t="s">
        <v>18</v>
      </c>
      <c r="C1919" s="130" t="s">
        <v>88</v>
      </c>
      <c r="D1919" s="145">
        <v>0</v>
      </c>
      <c r="E1919" s="145">
        <v>0</v>
      </c>
      <c r="F1919" s="145">
        <v>0</v>
      </c>
      <c r="G1919" s="145">
        <v>0</v>
      </c>
      <c r="H1919" s="145">
        <v>0</v>
      </c>
      <c r="I1919" s="145">
        <v>0</v>
      </c>
      <c r="J1919" s="145">
        <v>0</v>
      </c>
      <c r="K1919" s="145">
        <v>0</v>
      </c>
      <c r="L1919" s="145">
        <v>0</v>
      </c>
      <c r="M1919" s="145">
        <v>0</v>
      </c>
      <c r="N1919" s="145">
        <v>0</v>
      </c>
      <c r="O1919" s="145">
        <v>0</v>
      </c>
      <c r="P1919" s="145">
        <v>0</v>
      </c>
      <c r="Q1919" s="145">
        <v>0</v>
      </c>
      <c r="R1919" s="145">
        <v>0</v>
      </c>
      <c r="S1919" s="145">
        <v>0</v>
      </c>
      <c r="T1919" s="145">
        <v>0</v>
      </c>
      <c r="U1919" s="145">
        <v>0</v>
      </c>
      <c r="V1919" s="145">
        <v>0</v>
      </c>
      <c r="W1919" s="145">
        <v>0</v>
      </c>
      <c r="X1919" s="145">
        <v>0</v>
      </c>
      <c r="Y1919" s="145">
        <v>0</v>
      </c>
      <c r="Z1919" s="145">
        <v>0</v>
      </c>
      <c r="AA1919" s="145">
        <v>0</v>
      </c>
      <c r="AB1919" s="145">
        <v>0</v>
      </c>
      <c r="AC1919" s="145">
        <v>0</v>
      </c>
      <c r="AD1919" s="145">
        <v>0</v>
      </c>
      <c r="AE1919" s="145">
        <v>0</v>
      </c>
      <c r="AF1919" s="145">
        <v>0</v>
      </c>
      <c r="AG1919" s="145">
        <v>0</v>
      </c>
      <c r="AH1919" s="145">
        <v>1</v>
      </c>
      <c r="AI1919" s="145">
        <v>0</v>
      </c>
      <c r="AJ1919" s="145">
        <v>0</v>
      </c>
      <c r="AK1919" s="145">
        <v>0</v>
      </c>
      <c r="AL1919" s="145">
        <v>0</v>
      </c>
      <c r="AM1919" s="145">
        <v>0</v>
      </c>
      <c r="AN1919" s="145">
        <v>1</v>
      </c>
      <c r="AO1919" s="145">
        <v>4</v>
      </c>
      <c r="AP1919" s="145">
        <v>4</v>
      </c>
      <c r="AQ1919" s="145">
        <v>5</v>
      </c>
      <c r="AR1919" s="145">
        <v>18</v>
      </c>
      <c r="AS1919" s="145">
        <v>24</v>
      </c>
      <c r="AT1919" s="145">
        <v>23</v>
      </c>
      <c r="AU1919" s="145">
        <v>23</v>
      </c>
      <c r="AV1919" s="145">
        <v>28</v>
      </c>
      <c r="AW1919" s="145">
        <v>31</v>
      </c>
      <c r="AX1919" s="145">
        <v>31</v>
      </c>
      <c r="AY1919" s="145">
        <v>29</v>
      </c>
      <c r="AZ1919" s="145">
        <v>24</v>
      </c>
      <c r="BA1919" s="145">
        <v>27</v>
      </c>
      <c r="BB1919" s="145">
        <v>28</v>
      </c>
      <c r="BC1919" s="145">
        <v>36</v>
      </c>
      <c r="BD1919" s="145">
        <v>33</v>
      </c>
      <c r="BE1919" s="145">
        <v>31</v>
      </c>
      <c r="BF1919" s="145">
        <v>34</v>
      </c>
      <c r="BG1919" s="145">
        <v>32</v>
      </c>
      <c r="BH1919" s="145">
        <v>35</v>
      </c>
      <c r="BI1919" s="145">
        <v>35</v>
      </c>
      <c r="BJ1919" s="145">
        <v>34</v>
      </c>
      <c r="BK1919" s="145">
        <v>31</v>
      </c>
      <c r="BL1919" s="145">
        <v>32</v>
      </c>
      <c r="BM1919" s="145">
        <v>27</v>
      </c>
      <c r="BN1919" s="145">
        <v>26</v>
      </c>
      <c r="BO1919" s="145">
        <v>27</v>
      </c>
      <c r="BP1919" s="145">
        <v>25</v>
      </c>
      <c r="BQ1919" s="145">
        <v>24</v>
      </c>
      <c r="BR1919" s="145">
        <v>23</v>
      </c>
      <c r="BS1919" s="145">
        <v>20</v>
      </c>
      <c r="BT1919" s="145">
        <v>19</v>
      </c>
    </row>
    <row r="1920" spans="2:72" ht="13.5" customHeight="1" thickBot="1">
      <c r="B1920" s="167" t="s">
        <v>18</v>
      </c>
      <c r="C1920" s="81" t="s">
        <v>79</v>
      </c>
      <c r="D1920" s="127">
        <v>1330</v>
      </c>
      <c r="E1920" s="127">
        <v>1458</v>
      </c>
      <c r="F1920" s="127">
        <v>1542</v>
      </c>
      <c r="G1920" s="127">
        <v>1669</v>
      </c>
      <c r="H1920" s="127">
        <v>1833</v>
      </c>
      <c r="I1920" s="127">
        <v>2005</v>
      </c>
      <c r="J1920" s="127">
        <v>2134</v>
      </c>
      <c r="K1920" s="127">
        <v>2372</v>
      </c>
      <c r="L1920" s="127">
        <v>2742</v>
      </c>
      <c r="M1920" s="127">
        <v>3042</v>
      </c>
      <c r="N1920" s="127">
        <v>3072</v>
      </c>
      <c r="O1920" s="127">
        <v>3093</v>
      </c>
      <c r="P1920" s="127">
        <v>3112</v>
      </c>
      <c r="Q1920" s="127">
        <v>3124</v>
      </c>
      <c r="R1920" s="127">
        <v>3125</v>
      </c>
      <c r="S1920" s="127">
        <v>3126</v>
      </c>
      <c r="T1920" s="127">
        <v>3129</v>
      </c>
      <c r="U1920" s="127">
        <v>3127</v>
      </c>
      <c r="V1920" s="127">
        <v>3127</v>
      </c>
      <c r="W1920" s="127">
        <v>3132</v>
      </c>
      <c r="X1920" s="127">
        <v>3134</v>
      </c>
      <c r="Y1920" s="127">
        <v>3134</v>
      </c>
      <c r="Z1920" s="127">
        <v>3135</v>
      </c>
      <c r="AA1920" s="127">
        <v>3134</v>
      </c>
      <c r="AB1920" s="127">
        <v>3136</v>
      </c>
      <c r="AC1920" s="127">
        <v>3136</v>
      </c>
      <c r="AD1920" s="127">
        <v>3136</v>
      </c>
      <c r="AE1920" s="127">
        <v>3135</v>
      </c>
      <c r="AF1920" s="127">
        <v>3134</v>
      </c>
      <c r="AG1920" s="127">
        <v>3140</v>
      </c>
      <c r="AH1920" s="127">
        <v>3140</v>
      </c>
      <c r="AI1920" s="127">
        <v>3140</v>
      </c>
      <c r="AJ1920" s="127">
        <v>3140</v>
      </c>
      <c r="AK1920" s="127">
        <v>3141</v>
      </c>
      <c r="AL1920" s="127">
        <v>3141</v>
      </c>
      <c r="AM1920" s="127">
        <v>3141</v>
      </c>
      <c r="AN1920" s="127">
        <v>3141</v>
      </c>
      <c r="AO1920" s="127">
        <v>3141</v>
      </c>
      <c r="AP1920" s="127">
        <v>3141</v>
      </c>
      <c r="AQ1920" s="127">
        <v>3141</v>
      </c>
      <c r="AR1920" s="127">
        <v>3141</v>
      </c>
      <c r="AS1920" s="127">
        <v>3141</v>
      </c>
      <c r="AT1920" s="127">
        <v>3141</v>
      </c>
      <c r="AU1920" s="127">
        <v>3141</v>
      </c>
      <c r="AV1920" s="127">
        <v>3141</v>
      </c>
      <c r="AW1920" s="127">
        <v>3141</v>
      </c>
      <c r="AX1920" s="127">
        <v>3141</v>
      </c>
      <c r="AY1920" s="127">
        <v>3141</v>
      </c>
      <c r="AZ1920" s="127">
        <v>3141</v>
      </c>
      <c r="BA1920" s="127">
        <v>3141</v>
      </c>
      <c r="BB1920" s="127">
        <v>3141</v>
      </c>
      <c r="BC1920" s="127">
        <v>3141</v>
      </c>
      <c r="BD1920" s="127">
        <v>3141</v>
      </c>
      <c r="BE1920" s="127">
        <v>3141</v>
      </c>
      <c r="BF1920" s="127">
        <v>3141</v>
      </c>
      <c r="BG1920" s="127">
        <v>3141</v>
      </c>
      <c r="BH1920" s="127">
        <v>3141</v>
      </c>
      <c r="BI1920" s="127">
        <v>3141</v>
      </c>
      <c r="BJ1920" s="127">
        <v>3141</v>
      </c>
      <c r="BK1920" s="127">
        <v>3141</v>
      </c>
      <c r="BL1920" s="127">
        <v>3141</v>
      </c>
      <c r="BM1920" s="127">
        <v>3141</v>
      </c>
      <c r="BN1920" s="127">
        <v>3141</v>
      </c>
      <c r="BO1920" s="127">
        <v>3153</v>
      </c>
      <c r="BP1920" s="127">
        <v>3153</v>
      </c>
      <c r="BQ1920" s="127">
        <v>3153</v>
      </c>
      <c r="BR1920" s="127">
        <v>3141</v>
      </c>
      <c r="BS1920" s="127">
        <v>3140</v>
      </c>
      <c r="BT1920" s="127">
        <v>3140</v>
      </c>
    </row>
    <row r="1921" spans="2:72" ht="13.5" customHeight="1">
      <c r="B1921" s="165" t="s">
        <v>40</v>
      </c>
      <c r="C1921" s="143" t="s">
        <v>50</v>
      </c>
      <c r="D1921" s="144">
        <v>3594</v>
      </c>
      <c r="E1921" s="144">
        <v>3513</v>
      </c>
      <c r="F1921" s="144">
        <v>3459</v>
      </c>
      <c r="G1921" s="144">
        <v>3391</v>
      </c>
      <c r="H1921" s="144">
        <v>3332</v>
      </c>
      <c r="I1921" s="144">
        <v>3276</v>
      </c>
      <c r="J1921" s="144">
        <v>3610</v>
      </c>
      <c r="K1921" s="144">
        <v>3804</v>
      </c>
      <c r="L1921" s="144">
        <v>4051</v>
      </c>
      <c r="M1921" s="144">
        <v>4170</v>
      </c>
      <c r="N1921" s="144">
        <v>4442</v>
      </c>
      <c r="O1921" s="144">
        <v>4681</v>
      </c>
      <c r="P1921" s="144">
        <v>4745</v>
      </c>
      <c r="Q1921" s="144">
        <v>4714</v>
      </c>
      <c r="R1921" s="144">
        <v>4862</v>
      </c>
      <c r="S1921" s="144">
        <v>4994</v>
      </c>
      <c r="T1921" s="144">
        <v>5124</v>
      </c>
      <c r="U1921" s="144">
        <v>5307</v>
      </c>
      <c r="V1921" s="144">
        <v>5372</v>
      </c>
      <c r="W1921" s="144">
        <v>5604</v>
      </c>
      <c r="X1921" s="144">
        <v>5851</v>
      </c>
      <c r="Y1921" s="144">
        <v>5860</v>
      </c>
      <c r="Z1921" s="144">
        <v>6033</v>
      </c>
      <c r="AA1921" s="144">
        <v>6042</v>
      </c>
      <c r="AB1921" s="144">
        <v>5996</v>
      </c>
      <c r="AC1921" s="144">
        <v>5999</v>
      </c>
      <c r="AD1921" s="144">
        <v>6152</v>
      </c>
      <c r="AE1921" s="144">
        <v>6364</v>
      </c>
      <c r="AF1921" s="144">
        <v>6562</v>
      </c>
      <c r="AG1921" s="144">
        <v>6287</v>
      </c>
      <c r="AH1921" s="144">
        <v>6634</v>
      </c>
      <c r="AI1921" s="144">
        <v>6596</v>
      </c>
      <c r="AJ1921" s="144">
        <v>6634</v>
      </c>
      <c r="AK1921" s="144">
        <v>6619</v>
      </c>
      <c r="AL1921" s="144">
        <v>6675</v>
      </c>
      <c r="AM1921" s="144">
        <v>6559</v>
      </c>
      <c r="AN1921" s="144">
        <v>6468</v>
      </c>
      <c r="AO1921" s="144">
        <v>6277</v>
      </c>
      <c r="AP1921" s="144">
        <v>6212</v>
      </c>
      <c r="AQ1921" s="144">
        <v>6254</v>
      </c>
      <c r="AR1921" s="144">
        <v>6317</v>
      </c>
      <c r="AS1921" s="144">
        <v>6458</v>
      </c>
      <c r="AT1921" s="144">
        <v>6041</v>
      </c>
      <c r="AU1921" s="144">
        <v>6008</v>
      </c>
      <c r="AV1921" s="144">
        <v>6064</v>
      </c>
      <c r="AW1921" s="144">
        <v>6158</v>
      </c>
      <c r="AX1921" s="144">
        <v>6130</v>
      </c>
      <c r="AY1921" s="144">
        <v>6111</v>
      </c>
      <c r="AZ1921" s="144">
        <v>6010</v>
      </c>
      <c r="BA1921" s="144">
        <v>5942</v>
      </c>
      <c r="BB1921" s="144">
        <v>5952</v>
      </c>
      <c r="BC1921" s="144">
        <v>6110</v>
      </c>
      <c r="BD1921" s="144">
        <v>5979</v>
      </c>
      <c r="BE1921" s="144">
        <v>6102</v>
      </c>
      <c r="BF1921" s="144">
        <v>6062</v>
      </c>
      <c r="BG1921" s="144">
        <v>6057</v>
      </c>
      <c r="BH1921" s="144">
        <v>6106</v>
      </c>
      <c r="BI1921" s="144">
        <v>6185</v>
      </c>
      <c r="BJ1921" s="144">
        <v>6234</v>
      </c>
      <c r="BK1921" s="144">
        <v>6228</v>
      </c>
      <c r="BL1921" s="144">
        <v>6004</v>
      </c>
      <c r="BM1921" s="144">
        <v>6122</v>
      </c>
      <c r="BN1921" s="144">
        <v>6253</v>
      </c>
      <c r="BO1921" s="144">
        <v>6665</v>
      </c>
      <c r="BP1921" s="144">
        <v>6773</v>
      </c>
      <c r="BQ1921" s="144">
        <v>6901</v>
      </c>
      <c r="BR1921" s="144">
        <v>6941</v>
      </c>
      <c r="BS1921" s="144">
        <v>6890</v>
      </c>
      <c r="BT1921" s="144">
        <v>6892</v>
      </c>
    </row>
    <row r="1922" spans="2:72" ht="13.5" customHeight="1">
      <c r="B1922" s="166" t="s">
        <v>40</v>
      </c>
      <c r="C1922" s="130" t="s">
        <v>60</v>
      </c>
      <c r="D1922" s="145">
        <v>0</v>
      </c>
      <c r="E1922" s="145">
        <v>0</v>
      </c>
      <c r="F1922" s="145">
        <v>0</v>
      </c>
      <c r="G1922" s="145">
        <v>0</v>
      </c>
      <c r="H1922" s="145">
        <v>0</v>
      </c>
      <c r="I1922" s="145">
        <v>0</v>
      </c>
      <c r="J1922" s="145">
        <v>8</v>
      </c>
      <c r="K1922" s="145">
        <v>11</v>
      </c>
      <c r="L1922" s="145">
        <v>16</v>
      </c>
      <c r="M1922" s="145">
        <v>16</v>
      </c>
      <c r="N1922" s="145">
        <v>16</v>
      </c>
      <c r="O1922" s="145">
        <v>16</v>
      </c>
      <c r="P1922" s="145">
        <v>16</v>
      </c>
      <c r="Q1922" s="145">
        <v>16</v>
      </c>
      <c r="R1922" s="145">
        <v>16</v>
      </c>
      <c r="S1922" s="145">
        <v>16</v>
      </c>
      <c r="T1922" s="145">
        <v>16</v>
      </c>
      <c r="U1922" s="145">
        <v>16</v>
      </c>
      <c r="V1922" s="145" t="s">
        <v>36</v>
      </c>
      <c r="W1922" s="145" t="s">
        <v>36</v>
      </c>
      <c r="X1922" s="145" t="s">
        <v>36</v>
      </c>
      <c r="Y1922" s="145" t="s">
        <v>36</v>
      </c>
      <c r="Z1922" s="145" t="s">
        <v>36</v>
      </c>
      <c r="AA1922" s="145" t="s">
        <v>36</v>
      </c>
      <c r="AB1922" s="145" t="s">
        <v>36</v>
      </c>
      <c r="AC1922" s="145" t="s">
        <v>36</v>
      </c>
      <c r="AD1922" s="145" t="s">
        <v>36</v>
      </c>
      <c r="AE1922" s="145" t="s">
        <v>36</v>
      </c>
      <c r="AF1922" s="145" t="s">
        <v>36</v>
      </c>
      <c r="AG1922" s="145" t="s">
        <v>36</v>
      </c>
      <c r="AH1922" s="145" t="s">
        <v>36</v>
      </c>
      <c r="AI1922" s="145" t="s">
        <v>36</v>
      </c>
      <c r="AJ1922" s="145" t="s">
        <v>36</v>
      </c>
      <c r="AK1922" s="145" t="s">
        <v>36</v>
      </c>
      <c r="AL1922" s="145" t="s">
        <v>36</v>
      </c>
      <c r="AM1922" s="145" t="s">
        <v>36</v>
      </c>
      <c r="AN1922" s="145" t="s">
        <v>36</v>
      </c>
      <c r="AO1922" s="145" t="s">
        <v>36</v>
      </c>
      <c r="AP1922" s="145" t="s">
        <v>36</v>
      </c>
      <c r="AQ1922" s="145" t="s">
        <v>36</v>
      </c>
      <c r="AR1922" s="145" t="s">
        <v>36</v>
      </c>
      <c r="AS1922" s="145" t="s">
        <v>36</v>
      </c>
      <c r="AT1922" s="145" t="s">
        <v>36</v>
      </c>
      <c r="AU1922" s="145" t="s">
        <v>36</v>
      </c>
      <c r="AV1922" s="145" t="s">
        <v>36</v>
      </c>
      <c r="AW1922" s="145" t="s">
        <v>36</v>
      </c>
      <c r="AX1922" s="145" t="s">
        <v>36</v>
      </c>
      <c r="AY1922" s="145" t="s">
        <v>36</v>
      </c>
      <c r="AZ1922" s="145" t="s">
        <v>36</v>
      </c>
      <c r="BA1922" s="145" t="s">
        <v>36</v>
      </c>
      <c r="BB1922" s="145" t="s">
        <v>36</v>
      </c>
      <c r="BC1922" s="145" t="s">
        <v>36</v>
      </c>
      <c r="BD1922" s="145" t="s">
        <v>36</v>
      </c>
      <c r="BE1922" s="145" t="s">
        <v>36</v>
      </c>
      <c r="BF1922" s="145" t="s">
        <v>36</v>
      </c>
      <c r="BG1922" s="145" t="s">
        <v>36</v>
      </c>
      <c r="BH1922" s="145" t="s">
        <v>36</v>
      </c>
      <c r="BI1922" s="145" t="s">
        <v>36</v>
      </c>
      <c r="BJ1922" s="145" t="s">
        <v>36</v>
      </c>
      <c r="BK1922" s="145" t="s">
        <v>36</v>
      </c>
      <c r="BL1922" s="145" t="s">
        <v>36</v>
      </c>
      <c r="BM1922" s="145" t="s">
        <v>36</v>
      </c>
      <c r="BN1922" s="145" t="s">
        <v>36</v>
      </c>
      <c r="BO1922" s="145" t="s">
        <v>36</v>
      </c>
      <c r="BP1922" s="145" t="s">
        <v>36</v>
      </c>
      <c r="BQ1922" s="145" t="s">
        <v>36</v>
      </c>
      <c r="BR1922" s="145" t="s">
        <v>36</v>
      </c>
      <c r="BS1922" s="145" t="s">
        <v>36</v>
      </c>
      <c r="BT1922" s="145" t="s">
        <v>36</v>
      </c>
    </row>
    <row r="1923" spans="2:72" ht="13.5" customHeight="1">
      <c r="B1923" s="166" t="s">
        <v>40</v>
      </c>
      <c r="C1923" s="81" t="s">
        <v>85</v>
      </c>
      <c r="D1923" s="145">
        <v>0</v>
      </c>
      <c r="E1923" s="145">
        <v>0</v>
      </c>
      <c r="F1923" s="145">
        <v>0</v>
      </c>
      <c r="G1923" s="145">
        <v>0</v>
      </c>
      <c r="H1923" s="145">
        <v>0</v>
      </c>
      <c r="I1923" s="145">
        <v>0</v>
      </c>
      <c r="J1923" s="145">
        <v>0</v>
      </c>
      <c r="K1923" s="145">
        <v>0</v>
      </c>
      <c r="L1923" s="145">
        <v>0</v>
      </c>
      <c r="M1923" s="145">
        <v>0</v>
      </c>
      <c r="N1923" s="145">
        <v>0</v>
      </c>
      <c r="O1923" s="145">
        <v>0</v>
      </c>
      <c r="P1923" s="145">
        <v>0</v>
      </c>
      <c r="Q1923" s="145">
        <v>0</v>
      </c>
      <c r="R1923" s="145">
        <v>0</v>
      </c>
      <c r="S1923" s="145">
        <v>0</v>
      </c>
      <c r="T1923" s="145">
        <v>0</v>
      </c>
      <c r="U1923" s="145">
        <v>0</v>
      </c>
      <c r="V1923" s="145">
        <v>0</v>
      </c>
      <c r="W1923" s="145">
        <v>0</v>
      </c>
      <c r="X1923" s="145">
        <v>0</v>
      </c>
      <c r="Y1923" s="145">
        <v>0</v>
      </c>
      <c r="Z1923" s="145">
        <v>0</v>
      </c>
      <c r="AA1923" s="145">
        <v>0</v>
      </c>
      <c r="AB1923" s="145">
        <v>0</v>
      </c>
      <c r="AC1923" s="145">
        <v>0</v>
      </c>
      <c r="AD1923" s="145">
        <v>0</v>
      </c>
      <c r="AE1923" s="145">
        <v>0</v>
      </c>
      <c r="AF1923" s="145">
        <v>0</v>
      </c>
      <c r="AG1923" s="145">
        <v>0</v>
      </c>
      <c r="AH1923" s="145">
        <v>0</v>
      </c>
      <c r="AI1923" s="145">
        <v>0</v>
      </c>
      <c r="AJ1923" s="145">
        <v>1</v>
      </c>
      <c r="AK1923" s="145">
        <v>1</v>
      </c>
      <c r="AL1923" s="145">
        <v>1</v>
      </c>
      <c r="AM1923" s="145">
        <v>1</v>
      </c>
      <c r="AN1923" s="145">
        <v>1</v>
      </c>
      <c r="AO1923" s="145">
        <v>0</v>
      </c>
      <c r="AP1923" s="145">
        <v>0</v>
      </c>
      <c r="AQ1923" s="145">
        <v>0</v>
      </c>
      <c r="AR1923" s="145">
        <v>0</v>
      </c>
      <c r="AS1923" s="145">
        <v>0</v>
      </c>
      <c r="AT1923" s="145">
        <v>0</v>
      </c>
      <c r="AU1923" s="145">
        <v>0</v>
      </c>
      <c r="AV1923" s="145">
        <v>0</v>
      </c>
      <c r="AW1923" s="145">
        <v>0</v>
      </c>
      <c r="AX1923" s="145">
        <v>0</v>
      </c>
      <c r="AY1923" s="145">
        <v>0</v>
      </c>
      <c r="AZ1923" s="145">
        <v>0</v>
      </c>
      <c r="BA1923" s="145">
        <v>0</v>
      </c>
      <c r="BB1923" s="145">
        <v>0</v>
      </c>
      <c r="BC1923" s="145">
        <v>0</v>
      </c>
      <c r="BD1923" s="145">
        <v>0</v>
      </c>
      <c r="BE1923" s="145">
        <v>0</v>
      </c>
      <c r="BF1923" s="145">
        <v>0</v>
      </c>
      <c r="BG1923" s="145">
        <v>0</v>
      </c>
      <c r="BH1923" s="145">
        <v>0</v>
      </c>
      <c r="BI1923" s="145">
        <v>0</v>
      </c>
      <c r="BJ1923" s="145">
        <v>0</v>
      </c>
      <c r="BK1923" s="145">
        <v>0</v>
      </c>
      <c r="BL1923" s="145">
        <v>0</v>
      </c>
      <c r="BM1923" s="145">
        <v>0</v>
      </c>
      <c r="BN1923" s="145">
        <v>0</v>
      </c>
      <c r="BO1923" s="145">
        <v>0</v>
      </c>
      <c r="BP1923" s="145">
        <v>0</v>
      </c>
      <c r="BQ1923" s="145">
        <v>0</v>
      </c>
      <c r="BR1923" s="145">
        <v>0</v>
      </c>
      <c r="BS1923" s="145">
        <v>0</v>
      </c>
      <c r="BT1923" s="145">
        <v>0</v>
      </c>
    </row>
    <row r="1924" spans="2:72" ht="13.5" customHeight="1">
      <c r="B1924" s="166" t="s">
        <v>40</v>
      </c>
      <c r="C1924" s="130" t="s">
        <v>46</v>
      </c>
      <c r="D1924" s="145">
        <v>1</v>
      </c>
      <c r="E1924" s="145">
        <v>1</v>
      </c>
      <c r="F1924" s="145">
        <v>1</v>
      </c>
      <c r="G1924" s="145">
        <v>1</v>
      </c>
      <c r="H1924" s="145">
        <v>1</v>
      </c>
      <c r="I1924" s="145">
        <v>1</v>
      </c>
      <c r="J1924" s="145">
        <v>0</v>
      </c>
      <c r="K1924" s="145">
        <v>0</v>
      </c>
      <c r="L1924" s="145">
        <v>0</v>
      </c>
      <c r="M1924" s="145">
        <v>0</v>
      </c>
      <c r="N1924" s="145">
        <v>0</v>
      </c>
      <c r="O1924" s="145">
        <v>0</v>
      </c>
      <c r="P1924" s="145">
        <v>0</v>
      </c>
      <c r="Q1924" s="145">
        <v>0</v>
      </c>
      <c r="R1924" s="145">
        <v>0</v>
      </c>
      <c r="S1924" s="145">
        <v>0</v>
      </c>
      <c r="T1924" s="145">
        <v>0</v>
      </c>
      <c r="U1924" s="145">
        <v>0</v>
      </c>
      <c r="V1924" s="145">
        <v>0</v>
      </c>
      <c r="W1924" s="145">
        <v>0</v>
      </c>
      <c r="X1924" s="145">
        <v>0</v>
      </c>
      <c r="Y1924" s="145">
        <v>0</v>
      </c>
      <c r="Z1924" s="145">
        <v>0</v>
      </c>
      <c r="AA1924" s="145">
        <v>0</v>
      </c>
      <c r="AB1924" s="145">
        <v>0</v>
      </c>
      <c r="AC1924" s="145">
        <v>0</v>
      </c>
      <c r="AD1924" s="145">
        <v>0</v>
      </c>
      <c r="AE1924" s="145">
        <v>0</v>
      </c>
      <c r="AF1924" s="145">
        <v>0</v>
      </c>
      <c r="AG1924" s="145">
        <v>0</v>
      </c>
      <c r="AH1924" s="145">
        <v>5</v>
      </c>
      <c r="AI1924" s="145">
        <v>5</v>
      </c>
      <c r="AJ1924" s="145">
        <v>5</v>
      </c>
      <c r="AK1924" s="145">
        <v>6</v>
      </c>
      <c r="AL1924" s="145">
        <v>6</v>
      </c>
      <c r="AM1924" s="145">
        <v>6</v>
      </c>
      <c r="AN1924" s="145">
        <v>6</v>
      </c>
      <c r="AO1924" s="145">
        <v>6</v>
      </c>
      <c r="AP1924" s="145">
        <v>6</v>
      </c>
      <c r="AQ1924" s="145">
        <v>6</v>
      </c>
      <c r="AR1924" s="145">
        <v>6</v>
      </c>
      <c r="AS1924" s="145">
        <v>6</v>
      </c>
      <c r="AT1924" s="145">
        <v>6</v>
      </c>
      <c r="AU1924" s="145">
        <v>6</v>
      </c>
      <c r="AV1924" s="145">
        <v>6</v>
      </c>
      <c r="AW1924" s="145">
        <v>6</v>
      </c>
      <c r="AX1924" s="145">
        <v>6</v>
      </c>
      <c r="AY1924" s="145">
        <v>6</v>
      </c>
      <c r="AZ1924" s="145">
        <v>6</v>
      </c>
      <c r="BA1924" s="145">
        <v>6</v>
      </c>
      <c r="BB1924" s="145">
        <v>6</v>
      </c>
      <c r="BC1924" s="145">
        <v>6</v>
      </c>
      <c r="BD1924" s="145">
        <v>6</v>
      </c>
      <c r="BE1924" s="145">
        <v>6</v>
      </c>
      <c r="BF1924" s="145">
        <v>6</v>
      </c>
      <c r="BG1924" s="145">
        <v>6</v>
      </c>
      <c r="BH1924" s="145">
        <v>6</v>
      </c>
      <c r="BI1924" s="145">
        <v>6</v>
      </c>
      <c r="BJ1924" s="145">
        <v>6</v>
      </c>
      <c r="BK1924" s="145">
        <v>6</v>
      </c>
      <c r="BL1924" s="145">
        <v>6</v>
      </c>
      <c r="BM1924" s="145">
        <v>6</v>
      </c>
      <c r="BN1924" s="145">
        <v>6</v>
      </c>
      <c r="BO1924" s="145">
        <v>6</v>
      </c>
      <c r="BP1924" s="145">
        <v>6</v>
      </c>
      <c r="BQ1924" s="145">
        <v>6</v>
      </c>
      <c r="BR1924" s="145">
        <v>6</v>
      </c>
      <c r="BS1924" s="145">
        <v>6</v>
      </c>
      <c r="BT1924" s="145">
        <v>6</v>
      </c>
    </row>
    <row r="1925" spans="2:72" ht="13.5" customHeight="1">
      <c r="B1925" s="166" t="s">
        <v>40</v>
      </c>
      <c r="C1925" s="81" t="s">
        <v>98</v>
      </c>
      <c r="D1925" s="145">
        <v>0</v>
      </c>
      <c r="E1925" s="145">
        <v>0</v>
      </c>
      <c r="F1925" s="145">
        <v>0</v>
      </c>
      <c r="G1925" s="145" t="s">
        <v>45</v>
      </c>
      <c r="H1925" s="145" t="s">
        <v>45</v>
      </c>
      <c r="I1925" s="145" t="s">
        <v>45</v>
      </c>
      <c r="J1925" s="145" t="s">
        <v>45</v>
      </c>
      <c r="K1925" s="145" t="s">
        <v>45</v>
      </c>
      <c r="L1925" s="145" t="s">
        <v>45</v>
      </c>
      <c r="M1925" s="145" t="s">
        <v>45</v>
      </c>
      <c r="N1925" s="145" t="s">
        <v>45</v>
      </c>
      <c r="O1925" s="145" t="s">
        <v>45</v>
      </c>
      <c r="P1925" s="145" t="s">
        <v>45</v>
      </c>
      <c r="Q1925" s="145" t="s">
        <v>45</v>
      </c>
      <c r="R1925" s="145" t="s">
        <v>45</v>
      </c>
      <c r="S1925" s="145" t="s">
        <v>45</v>
      </c>
      <c r="T1925" s="145" t="s">
        <v>45</v>
      </c>
      <c r="U1925" s="145" t="s">
        <v>45</v>
      </c>
      <c r="V1925" s="145" t="s">
        <v>45</v>
      </c>
      <c r="W1925" s="145" t="s">
        <v>45</v>
      </c>
      <c r="X1925" s="145" t="s">
        <v>45</v>
      </c>
      <c r="Y1925" s="145" t="s">
        <v>45</v>
      </c>
      <c r="Z1925" s="145">
        <v>0</v>
      </c>
      <c r="AA1925" s="145">
        <v>0</v>
      </c>
      <c r="AB1925" s="145">
        <v>0</v>
      </c>
      <c r="AC1925" s="145">
        <v>0</v>
      </c>
      <c r="AD1925" s="145">
        <v>0</v>
      </c>
      <c r="AE1925" s="145">
        <v>0</v>
      </c>
      <c r="AF1925" s="145">
        <v>0</v>
      </c>
      <c r="AG1925" s="145">
        <v>0</v>
      </c>
      <c r="AH1925" s="145">
        <v>0</v>
      </c>
      <c r="AI1925" s="145">
        <v>0</v>
      </c>
      <c r="AJ1925" s="145">
        <v>0</v>
      </c>
      <c r="AK1925" s="145">
        <v>0</v>
      </c>
      <c r="AL1925" s="145">
        <v>0</v>
      </c>
      <c r="AM1925" s="145">
        <v>0</v>
      </c>
      <c r="AN1925" s="145">
        <v>0</v>
      </c>
      <c r="AO1925" s="145">
        <v>0</v>
      </c>
      <c r="AP1925" s="145">
        <v>0</v>
      </c>
      <c r="AQ1925" s="145">
        <v>79</v>
      </c>
      <c r="AR1925" s="145">
        <v>133</v>
      </c>
      <c r="AS1925" s="145">
        <v>189</v>
      </c>
      <c r="AT1925" s="145">
        <v>266</v>
      </c>
      <c r="AU1925" s="145">
        <v>312</v>
      </c>
      <c r="AV1925" s="145">
        <v>359</v>
      </c>
      <c r="AW1925" s="145">
        <v>374</v>
      </c>
      <c r="AX1925" s="145">
        <v>390</v>
      </c>
      <c r="AY1925" s="145">
        <v>413</v>
      </c>
      <c r="AZ1925" s="145">
        <v>441</v>
      </c>
      <c r="BA1925" s="145">
        <v>444</v>
      </c>
      <c r="BB1925" s="145">
        <v>455</v>
      </c>
      <c r="BC1925" s="145">
        <v>448</v>
      </c>
      <c r="BD1925" s="145">
        <v>482</v>
      </c>
      <c r="BE1925" s="145">
        <v>505</v>
      </c>
      <c r="BF1925" s="145">
        <v>500</v>
      </c>
      <c r="BG1925" s="145">
        <v>488</v>
      </c>
      <c r="BH1925" s="145">
        <v>484</v>
      </c>
      <c r="BI1925" s="145">
        <v>479</v>
      </c>
      <c r="BJ1925" s="145">
        <v>460</v>
      </c>
      <c r="BK1925" s="145">
        <v>442</v>
      </c>
      <c r="BL1925" s="145">
        <v>450</v>
      </c>
      <c r="BM1925" s="145">
        <v>388</v>
      </c>
      <c r="BN1925" s="145">
        <v>373</v>
      </c>
      <c r="BO1925" s="145">
        <v>364</v>
      </c>
      <c r="BP1925" s="145">
        <v>368</v>
      </c>
      <c r="BQ1925" s="145">
        <v>366</v>
      </c>
      <c r="BR1925" s="145">
        <v>358</v>
      </c>
      <c r="BS1925" s="145">
        <v>361</v>
      </c>
      <c r="BT1925" s="145">
        <v>368</v>
      </c>
    </row>
    <row r="1926" spans="2:72" ht="13.5" customHeight="1">
      <c r="B1926" s="166" t="s">
        <v>40</v>
      </c>
      <c r="C1926" s="130" t="s">
        <v>29</v>
      </c>
      <c r="D1926" s="145">
        <v>471</v>
      </c>
      <c r="E1926" s="145">
        <v>474</v>
      </c>
      <c r="F1926" s="145">
        <v>479</v>
      </c>
      <c r="G1926" s="145">
        <v>479</v>
      </c>
      <c r="H1926" s="145">
        <v>483</v>
      </c>
      <c r="I1926" s="145">
        <v>483</v>
      </c>
      <c r="J1926" s="145">
        <v>483</v>
      </c>
      <c r="K1926" s="145">
        <v>482</v>
      </c>
      <c r="L1926" s="145">
        <v>483</v>
      </c>
      <c r="M1926" s="145">
        <v>486</v>
      </c>
      <c r="N1926" s="145">
        <v>487</v>
      </c>
      <c r="O1926" s="145">
        <v>487</v>
      </c>
      <c r="P1926" s="145">
        <v>478</v>
      </c>
      <c r="Q1926" s="145">
        <v>483</v>
      </c>
      <c r="R1926" s="145">
        <v>484</v>
      </c>
      <c r="S1926" s="145">
        <v>493</v>
      </c>
      <c r="T1926" s="145">
        <v>495</v>
      </c>
      <c r="U1926" s="145">
        <v>496</v>
      </c>
      <c r="V1926" s="145">
        <v>494</v>
      </c>
      <c r="W1926" s="145">
        <v>494</v>
      </c>
      <c r="X1926" s="145">
        <v>496</v>
      </c>
      <c r="Y1926" s="145">
        <v>492</v>
      </c>
      <c r="Z1926" s="145">
        <v>492</v>
      </c>
      <c r="AA1926" s="145">
        <v>492</v>
      </c>
      <c r="AB1926" s="145">
        <v>493</v>
      </c>
      <c r="AC1926" s="145">
        <v>493</v>
      </c>
      <c r="AD1926" s="145">
        <v>486</v>
      </c>
      <c r="AE1926" s="145">
        <v>486</v>
      </c>
      <c r="AF1926" s="145">
        <v>486</v>
      </c>
      <c r="AG1926" s="145">
        <v>489</v>
      </c>
      <c r="AH1926" s="145">
        <v>489</v>
      </c>
      <c r="AI1926" s="145">
        <v>487</v>
      </c>
      <c r="AJ1926" s="145">
        <v>487</v>
      </c>
      <c r="AK1926" s="145">
        <v>489</v>
      </c>
      <c r="AL1926" s="145">
        <v>487</v>
      </c>
      <c r="AM1926" s="145">
        <v>487</v>
      </c>
      <c r="AN1926" s="145">
        <v>484</v>
      </c>
      <c r="AO1926" s="145">
        <v>483</v>
      </c>
      <c r="AP1926" s="145">
        <v>482</v>
      </c>
      <c r="AQ1926" s="145">
        <v>482</v>
      </c>
      <c r="AR1926" s="145">
        <v>482</v>
      </c>
      <c r="AS1926" s="145">
        <v>482</v>
      </c>
      <c r="AT1926" s="145">
        <v>482</v>
      </c>
      <c r="AU1926" s="145">
        <v>482</v>
      </c>
      <c r="AV1926" s="145">
        <v>482</v>
      </c>
      <c r="AW1926" s="145">
        <v>482</v>
      </c>
      <c r="AX1926" s="145">
        <v>480</v>
      </c>
      <c r="AY1926" s="145">
        <v>480</v>
      </c>
      <c r="AZ1926" s="145">
        <v>480</v>
      </c>
      <c r="BA1926" s="145">
        <v>480</v>
      </c>
      <c r="BB1926" s="145">
        <v>480</v>
      </c>
      <c r="BC1926" s="145">
        <v>480</v>
      </c>
      <c r="BD1926" s="145">
        <v>480</v>
      </c>
      <c r="BE1926" s="145">
        <v>480</v>
      </c>
      <c r="BF1926" s="145">
        <v>480</v>
      </c>
      <c r="BG1926" s="145">
        <v>480</v>
      </c>
      <c r="BH1926" s="145">
        <v>480</v>
      </c>
      <c r="BI1926" s="145">
        <v>478</v>
      </c>
      <c r="BJ1926" s="145">
        <v>477</v>
      </c>
      <c r="BK1926" s="145">
        <v>477</v>
      </c>
      <c r="BL1926" s="145">
        <v>477</v>
      </c>
      <c r="BM1926" s="145">
        <v>477</v>
      </c>
      <c r="BN1926" s="145">
        <v>475</v>
      </c>
      <c r="BO1926" s="145">
        <v>475</v>
      </c>
      <c r="BP1926" s="145">
        <v>475</v>
      </c>
      <c r="BQ1926" s="145">
        <v>475</v>
      </c>
      <c r="BR1926" s="145">
        <v>475</v>
      </c>
      <c r="BS1926" s="145">
        <v>475</v>
      </c>
      <c r="BT1926" s="145">
        <v>475</v>
      </c>
    </row>
    <row r="1927" spans="2:72" ht="13.5" customHeight="1">
      <c r="B1927" s="166" t="s">
        <v>40</v>
      </c>
      <c r="C1927" s="130" t="s">
        <v>82</v>
      </c>
      <c r="D1927" s="145">
        <v>37</v>
      </c>
      <c r="E1927" s="145">
        <v>37</v>
      </c>
      <c r="F1927" s="145">
        <v>37</v>
      </c>
      <c r="G1927" s="145">
        <v>37</v>
      </c>
      <c r="H1927" s="145">
        <v>37</v>
      </c>
      <c r="I1927" s="145">
        <v>37</v>
      </c>
      <c r="J1927" s="145">
        <v>19</v>
      </c>
      <c r="K1927" s="145">
        <v>19</v>
      </c>
      <c r="L1927" s="145">
        <v>19</v>
      </c>
      <c r="M1927" s="145">
        <v>0</v>
      </c>
      <c r="N1927" s="145">
        <v>0</v>
      </c>
      <c r="O1927" s="145">
        <v>0</v>
      </c>
      <c r="P1927" s="145">
        <v>0</v>
      </c>
      <c r="Q1927" s="145">
        <v>0</v>
      </c>
      <c r="R1927" s="145">
        <v>0</v>
      </c>
      <c r="S1927" s="145">
        <v>0</v>
      </c>
      <c r="T1927" s="145">
        <v>0</v>
      </c>
      <c r="U1927" s="145">
        <v>0</v>
      </c>
      <c r="V1927" s="145">
        <v>0</v>
      </c>
      <c r="W1927" s="145">
        <v>0</v>
      </c>
      <c r="X1927" s="145">
        <v>0</v>
      </c>
      <c r="Y1927" s="145">
        <v>0</v>
      </c>
      <c r="Z1927" s="145">
        <v>0</v>
      </c>
      <c r="AA1927" s="145">
        <v>0</v>
      </c>
      <c r="AB1927" s="145">
        <v>21</v>
      </c>
      <c r="AC1927" s="145">
        <v>21</v>
      </c>
      <c r="AD1927" s="145">
        <v>21</v>
      </c>
      <c r="AE1927" s="145">
        <v>21</v>
      </c>
      <c r="AF1927" s="145">
        <v>21</v>
      </c>
      <c r="AG1927" s="145">
        <v>22</v>
      </c>
      <c r="AH1927" s="145">
        <v>22</v>
      </c>
      <c r="AI1927" s="145">
        <v>22</v>
      </c>
      <c r="AJ1927" s="145">
        <v>22</v>
      </c>
      <c r="AK1927" s="145">
        <v>22</v>
      </c>
      <c r="AL1927" s="145">
        <v>22</v>
      </c>
      <c r="AM1927" s="145">
        <v>22</v>
      </c>
      <c r="AN1927" s="145">
        <v>22</v>
      </c>
      <c r="AO1927" s="145">
        <v>22</v>
      </c>
      <c r="AP1927" s="145">
        <v>22</v>
      </c>
      <c r="AQ1927" s="145">
        <v>22</v>
      </c>
      <c r="AR1927" s="145">
        <v>22</v>
      </c>
      <c r="AS1927" s="145">
        <v>22</v>
      </c>
      <c r="AT1927" s="145">
        <v>22</v>
      </c>
      <c r="AU1927" s="145">
        <v>22</v>
      </c>
      <c r="AV1927" s="145">
        <v>22</v>
      </c>
      <c r="AW1927" s="145">
        <v>22</v>
      </c>
      <c r="AX1927" s="145">
        <v>22</v>
      </c>
      <c r="AY1927" s="145">
        <v>22</v>
      </c>
      <c r="AZ1927" s="145">
        <v>22</v>
      </c>
      <c r="BA1927" s="145">
        <v>22</v>
      </c>
      <c r="BB1927" s="145">
        <v>22</v>
      </c>
      <c r="BC1927" s="145">
        <v>22</v>
      </c>
      <c r="BD1927" s="145">
        <v>22</v>
      </c>
      <c r="BE1927" s="145">
        <v>22</v>
      </c>
      <c r="BF1927" s="145">
        <v>0</v>
      </c>
      <c r="BG1927" s="145">
        <v>0</v>
      </c>
      <c r="BH1927" s="145">
        <v>0</v>
      </c>
      <c r="BI1927" s="145">
        <v>0</v>
      </c>
      <c r="BJ1927" s="145">
        <v>0</v>
      </c>
      <c r="BK1927" s="145">
        <v>0</v>
      </c>
      <c r="BL1927" s="145">
        <v>0</v>
      </c>
      <c r="BM1927" s="145">
        <v>0</v>
      </c>
      <c r="BN1927" s="145">
        <v>0</v>
      </c>
      <c r="BO1927" s="145">
        <v>0</v>
      </c>
      <c r="BP1927" s="145">
        <v>0</v>
      </c>
      <c r="BQ1927" s="145">
        <v>0</v>
      </c>
      <c r="BR1927" s="145">
        <v>0</v>
      </c>
      <c r="BS1927" s="145">
        <v>0</v>
      </c>
      <c r="BT1927" s="145">
        <v>0</v>
      </c>
    </row>
    <row r="1928" spans="2:72" ht="13.5" customHeight="1">
      <c r="B1928" s="166" t="s">
        <v>40</v>
      </c>
      <c r="C1928" s="130" t="s">
        <v>49</v>
      </c>
      <c r="D1928" s="145">
        <v>35</v>
      </c>
      <c r="E1928" s="145">
        <v>35</v>
      </c>
      <c r="F1928" s="145">
        <v>35</v>
      </c>
      <c r="G1928" s="145">
        <v>0</v>
      </c>
      <c r="H1928" s="145">
        <v>0</v>
      </c>
      <c r="I1928" s="145">
        <v>0</v>
      </c>
      <c r="J1928" s="145">
        <v>17</v>
      </c>
      <c r="K1928" s="145">
        <v>17</v>
      </c>
      <c r="L1928" s="145">
        <v>17</v>
      </c>
      <c r="M1928" s="145">
        <v>17</v>
      </c>
      <c r="N1928" s="145">
        <v>17</v>
      </c>
      <c r="O1928" s="145">
        <v>17</v>
      </c>
      <c r="P1928" s="145">
        <v>17</v>
      </c>
      <c r="Q1928" s="145">
        <v>17</v>
      </c>
      <c r="R1928" s="145">
        <v>17</v>
      </c>
      <c r="S1928" s="145">
        <v>17</v>
      </c>
      <c r="T1928" s="145">
        <v>17</v>
      </c>
      <c r="U1928" s="145">
        <v>0</v>
      </c>
      <c r="V1928" s="145">
        <v>0</v>
      </c>
      <c r="W1928" s="145">
        <v>0</v>
      </c>
      <c r="X1928" s="145">
        <v>0</v>
      </c>
      <c r="Y1928" s="145">
        <v>0</v>
      </c>
      <c r="Z1928" s="145">
        <v>0</v>
      </c>
      <c r="AA1928" s="145">
        <v>0</v>
      </c>
      <c r="AB1928" s="145">
        <v>0</v>
      </c>
      <c r="AC1928" s="145">
        <v>0</v>
      </c>
      <c r="AD1928" s="145">
        <v>0</v>
      </c>
      <c r="AE1928" s="145">
        <v>0</v>
      </c>
      <c r="AF1928" s="145">
        <v>0</v>
      </c>
      <c r="AG1928" s="145">
        <v>0</v>
      </c>
      <c r="AH1928" s="145">
        <v>0</v>
      </c>
      <c r="AI1928" s="145">
        <v>0</v>
      </c>
      <c r="AJ1928" s="145">
        <v>0</v>
      </c>
      <c r="AK1928" s="145">
        <v>0</v>
      </c>
      <c r="AL1928" s="145">
        <v>0</v>
      </c>
      <c r="AM1928" s="145">
        <v>0</v>
      </c>
      <c r="AN1928" s="145">
        <v>0</v>
      </c>
      <c r="AO1928" s="145">
        <v>0</v>
      </c>
      <c r="AP1928" s="145">
        <v>0</v>
      </c>
      <c r="AQ1928" s="145">
        <v>0</v>
      </c>
      <c r="AR1928" s="145">
        <v>0</v>
      </c>
      <c r="AS1928" s="145">
        <v>0</v>
      </c>
      <c r="AT1928" s="145">
        <v>0</v>
      </c>
      <c r="AU1928" s="145">
        <v>0</v>
      </c>
      <c r="AV1928" s="145">
        <v>0</v>
      </c>
      <c r="AW1928" s="145">
        <v>0</v>
      </c>
      <c r="AX1928" s="145">
        <v>0</v>
      </c>
      <c r="AY1928" s="145">
        <v>0</v>
      </c>
      <c r="AZ1928" s="145">
        <v>0</v>
      </c>
      <c r="BA1928" s="145">
        <v>0</v>
      </c>
      <c r="BB1928" s="145">
        <v>0</v>
      </c>
      <c r="BC1928" s="145">
        <v>0</v>
      </c>
      <c r="BD1928" s="145">
        <v>0</v>
      </c>
      <c r="BE1928" s="145">
        <v>0</v>
      </c>
      <c r="BF1928" s="145">
        <v>0</v>
      </c>
      <c r="BG1928" s="145">
        <v>0</v>
      </c>
      <c r="BH1928" s="145">
        <v>0</v>
      </c>
      <c r="BI1928" s="145">
        <v>0</v>
      </c>
      <c r="BJ1928" s="145">
        <v>0</v>
      </c>
      <c r="BK1928" s="145">
        <v>0</v>
      </c>
      <c r="BL1928" s="145">
        <v>0</v>
      </c>
      <c r="BM1928" s="145">
        <v>0</v>
      </c>
      <c r="BN1928" s="145">
        <v>0</v>
      </c>
      <c r="BO1928" s="145">
        <v>0</v>
      </c>
      <c r="BP1928" s="145">
        <v>0</v>
      </c>
      <c r="BQ1928" s="145">
        <v>0</v>
      </c>
      <c r="BR1928" s="145">
        <v>0</v>
      </c>
      <c r="BS1928" s="145">
        <v>0</v>
      </c>
      <c r="BT1928" s="145">
        <v>0</v>
      </c>
    </row>
    <row r="1929" spans="2:72" ht="13.5" customHeight="1">
      <c r="B1929" s="166" t="s">
        <v>40</v>
      </c>
      <c r="C1929" s="130" t="s">
        <v>32</v>
      </c>
      <c r="D1929" s="145">
        <v>23131</v>
      </c>
      <c r="E1929" s="145">
        <v>23136</v>
      </c>
      <c r="F1929" s="145">
        <v>23305</v>
      </c>
      <c r="G1929" s="145">
        <v>23676</v>
      </c>
      <c r="H1929" s="145">
        <v>24113</v>
      </c>
      <c r="I1929" s="145">
        <v>24406</v>
      </c>
      <c r="J1929" s="145">
        <v>24380</v>
      </c>
      <c r="K1929" s="145">
        <v>24437</v>
      </c>
      <c r="L1929" s="145">
        <v>24382</v>
      </c>
      <c r="M1929" s="145">
        <v>29110</v>
      </c>
      <c r="N1929" s="145">
        <v>29078</v>
      </c>
      <c r="O1929" s="145">
        <v>28795</v>
      </c>
      <c r="P1929" s="145">
        <v>28769</v>
      </c>
      <c r="Q1929" s="145">
        <v>28808</v>
      </c>
      <c r="R1929" s="145">
        <v>28788</v>
      </c>
      <c r="S1929" s="145">
        <v>28729</v>
      </c>
      <c r="T1929" s="145">
        <v>28772</v>
      </c>
      <c r="U1929" s="145">
        <v>28768</v>
      </c>
      <c r="V1929" s="145">
        <v>28646</v>
      </c>
      <c r="W1929" s="145">
        <v>28649</v>
      </c>
      <c r="X1929" s="145">
        <v>28824</v>
      </c>
      <c r="Y1929" s="145">
        <v>28681</v>
      </c>
      <c r="Z1929" s="145">
        <v>28488</v>
      </c>
      <c r="AA1929" s="145">
        <v>28309</v>
      </c>
      <c r="AB1929" s="145">
        <v>28146</v>
      </c>
      <c r="AC1929" s="145">
        <v>27956</v>
      </c>
      <c r="AD1929" s="145">
        <v>28014</v>
      </c>
      <c r="AE1929" s="145">
        <v>28195</v>
      </c>
      <c r="AF1929" s="145">
        <v>28401</v>
      </c>
      <c r="AG1929" s="145">
        <v>28364</v>
      </c>
      <c r="AH1929" s="145">
        <v>28339</v>
      </c>
      <c r="AI1929" s="145">
        <v>28276</v>
      </c>
      <c r="AJ1929" s="145">
        <v>28377</v>
      </c>
      <c r="AK1929" s="145">
        <v>28449</v>
      </c>
      <c r="AL1929" s="145">
        <v>28439</v>
      </c>
      <c r="AM1929" s="145">
        <v>25128</v>
      </c>
      <c r="AN1929" s="145">
        <v>24904</v>
      </c>
      <c r="AO1929" s="145">
        <v>24817</v>
      </c>
      <c r="AP1929" s="145">
        <v>24833</v>
      </c>
      <c r="AQ1929" s="145">
        <v>24931</v>
      </c>
      <c r="AR1929" s="145">
        <v>25028</v>
      </c>
      <c r="AS1929" s="145">
        <v>25053</v>
      </c>
      <c r="AT1929" s="145">
        <v>24962</v>
      </c>
      <c r="AU1929" s="145">
        <v>24994</v>
      </c>
      <c r="AV1929" s="145">
        <v>25155</v>
      </c>
      <c r="AW1929" s="145">
        <v>25283</v>
      </c>
      <c r="AX1929" s="145">
        <v>25166</v>
      </c>
      <c r="AY1929" s="145">
        <v>25139</v>
      </c>
      <c r="AZ1929" s="145">
        <v>24932</v>
      </c>
      <c r="BA1929" s="145">
        <v>24742</v>
      </c>
      <c r="BB1929" s="145">
        <v>24762</v>
      </c>
      <c r="BC1929" s="145">
        <v>24961</v>
      </c>
      <c r="BD1929" s="145">
        <v>24941</v>
      </c>
      <c r="BE1929" s="145">
        <v>25014</v>
      </c>
      <c r="BF1929" s="145">
        <v>25238</v>
      </c>
      <c r="BG1929" s="145">
        <v>25355</v>
      </c>
      <c r="BH1929" s="145">
        <v>25538</v>
      </c>
      <c r="BI1929" s="145">
        <v>24293</v>
      </c>
      <c r="BJ1929" s="145">
        <v>23644</v>
      </c>
      <c r="BK1929" s="145">
        <v>22114</v>
      </c>
      <c r="BL1929" s="145">
        <v>21635</v>
      </c>
      <c r="BM1929" s="145">
        <v>21816</v>
      </c>
      <c r="BN1929" s="145">
        <v>20682</v>
      </c>
      <c r="BO1929" s="145">
        <v>21875</v>
      </c>
      <c r="BP1929" s="145">
        <v>20875</v>
      </c>
      <c r="BQ1929" s="145">
        <v>21153</v>
      </c>
      <c r="BR1929" s="145">
        <v>19397</v>
      </c>
      <c r="BS1929" s="145">
        <v>20199</v>
      </c>
      <c r="BT1929" s="145">
        <v>19570</v>
      </c>
    </row>
    <row r="1930" spans="2:72" ht="13.5" customHeight="1">
      <c r="B1930" s="166" t="s">
        <v>40</v>
      </c>
      <c r="C1930" s="130" t="s">
        <v>31</v>
      </c>
      <c r="D1930" s="145">
        <v>4795</v>
      </c>
      <c r="E1930" s="145">
        <v>4773</v>
      </c>
      <c r="F1930" s="145">
        <v>4788</v>
      </c>
      <c r="G1930" s="145">
        <v>4792</v>
      </c>
      <c r="H1930" s="145">
        <v>4796</v>
      </c>
      <c r="I1930" s="145">
        <v>4772</v>
      </c>
      <c r="J1930" s="145">
        <v>4764</v>
      </c>
      <c r="K1930" s="145">
        <v>4758</v>
      </c>
      <c r="L1930" s="145">
        <v>4739</v>
      </c>
      <c r="M1930" s="145" t="s">
        <v>45</v>
      </c>
      <c r="N1930" s="145" t="s">
        <v>45</v>
      </c>
      <c r="O1930" s="145" t="s">
        <v>45</v>
      </c>
      <c r="P1930" s="145" t="s">
        <v>45</v>
      </c>
      <c r="Q1930" s="145" t="s">
        <v>45</v>
      </c>
      <c r="R1930" s="145" t="s">
        <v>45</v>
      </c>
      <c r="S1930" s="145" t="s">
        <v>45</v>
      </c>
      <c r="T1930" s="145" t="s">
        <v>45</v>
      </c>
      <c r="U1930" s="145" t="s">
        <v>45</v>
      </c>
      <c r="V1930" s="145" t="s">
        <v>45</v>
      </c>
      <c r="W1930" s="145" t="s">
        <v>45</v>
      </c>
      <c r="X1930" s="145" t="s">
        <v>45</v>
      </c>
      <c r="Y1930" s="145" t="s">
        <v>45</v>
      </c>
      <c r="Z1930" s="145" t="s">
        <v>45</v>
      </c>
      <c r="AA1930" s="145" t="s">
        <v>45</v>
      </c>
      <c r="AB1930" s="145" t="s">
        <v>45</v>
      </c>
      <c r="AC1930" s="145" t="s">
        <v>45</v>
      </c>
      <c r="AD1930" s="145" t="s">
        <v>45</v>
      </c>
      <c r="AE1930" s="145" t="s">
        <v>45</v>
      </c>
      <c r="AF1930" s="145" t="s">
        <v>45</v>
      </c>
      <c r="AG1930" s="145" t="s">
        <v>45</v>
      </c>
      <c r="AH1930" s="145" t="s">
        <v>45</v>
      </c>
      <c r="AI1930" s="145" t="s">
        <v>45</v>
      </c>
      <c r="AJ1930" s="145" t="s">
        <v>45</v>
      </c>
      <c r="AK1930" s="145" t="s">
        <v>45</v>
      </c>
      <c r="AL1930" s="145" t="s">
        <v>45</v>
      </c>
      <c r="AM1930" s="145" t="s">
        <v>45</v>
      </c>
      <c r="AN1930" s="145" t="s">
        <v>45</v>
      </c>
      <c r="AO1930" s="145" t="s">
        <v>45</v>
      </c>
      <c r="AP1930" s="145" t="s">
        <v>45</v>
      </c>
      <c r="AQ1930" s="145" t="s">
        <v>45</v>
      </c>
      <c r="AR1930" s="145" t="s">
        <v>45</v>
      </c>
      <c r="AS1930" s="145" t="s">
        <v>45</v>
      </c>
      <c r="AT1930" s="145" t="s">
        <v>45</v>
      </c>
      <c r="AU1930" s="145" t="s">
        <v>45</v>
      </c>
      <c r="AV1930" s="145" t="s">
        <v>45</v>
      </c>
      <c r="AW1930" s="145" t="s">
        <v>45</v>
      </c>
      <c r="AX1930" s="145" t="s">
        <v>45</v>
      </c>
      <c r="AY1930" s="145" t="s">
        <v>45</v>
      </c>
      <c r="AZ1930" s="145" t="s">
        <v>45</v>
      </c>
      <c r="BA1930" s="145" t="s">
        <v>45</v>
      </c>
      <c r="BB1930" s="145" t="s">
        <v>45</v>
      </c>
      <c r="BC1930" s="145" t="s">
        <v>45</v>
      </c>
      <c r="BD1930" s="145" t="s">
        <v>45</v>
      </c>
      <c r="BE1930" s="145" t="s">
        <v>45</v>
      </c>
      <c r="BF1930" s="145" t="s">
        <v>45</v>
      </c>
      <c r="BG1930" s="145" t="s">
        <v>45</v>
      </c>
      <c r="BH1930" s="145" t="s">
        <v>45</v>
      </c>
      <c r="BI1930" s="145" t="s">
        <v>45</v>
      </c>
      <c r="BJ1930" s="145" t="s">
        <v>45</v>
      </c>
      <c r="BK1930" s="145" t="s">
        <v>45</v>
      </c>
      <c r="BL1930" s="145" t="s">
        <v>45</v>
      </c>
      <c r="BM1930" s="145" t="s">
        <v>45</v>
      </c>
      <c r="BN1930" s="145" t="s">
        <v>45</v>
      </c>
      <c r="BO1930" s="145" t="s">
        <v>45</v>
      </c>
      <c r="BP1930" s="145" t="s">
        <v>45</v>
      </c>
      <c r="BQ1930" s="145" t="s">
        <v>45</v>
      </c>
      <c r="BR1930" s="145" t="s">
        <v>45</v>
      </c>
      <c r="BS1930" s="145" t="s">
        <v>45</v>
      </c>
      <c r="BT1930" s="145" t="s">
        <v>45</v>
      </c>
    </row>
    <row r="1931" spans="2:72" ht="13.5" customHeight="1">
      <c r="B1931" s="166" t="s">
        <v>40</v>
      </c>
      <c r="C1931" s="130" t="s">
        <v>88</v>
      </c>
      <c r="D1931" s="145">
        <v>0</v>
      </c>
      <c r="E1931" s="145">
        <v>0</v>
      </c>
      <c r="F1931" s="145">
        <v>0</v>
      </c>
      <c r="G1931" s="145">
        <v>0</v>
      </c>
      <c r="H1931" s="145">
        <v>0</v>
      </c>
      <c r="I1931" s="145">
        <v>0</v>
      </c>
      <c r="J1931" s="145">
        <v>0</v>
      </c>
      <c r="K1931" s="145">
        <v>0</v>
      </c>
      <c r="L1931" s="145">
        <v>0</v>
      </c>
      <c r="M1931" s="145">
        <v>0</v>
      </c>
      <c r="N1931" s="145">
        <v>0</v>
      </c>
      <c r="O1931" s="145">
        <v>0</v>
      </c>
      <c r="P1931" s="145">
        <v>0</v>
      </c>
      <c r="Q1931" s="145">
        <v>0</v>
      </c>
      <c r="R1931" s="145">
        <v>0</v>
      </c>
      <c r="S1931" s="145">
        <v>0</v>
      </c>
      <c r="T1931" s="145">
        <v>0</v>
      </c>
      <c r="U1931" s="145">
        <v>0</v>
      </c>
      <c r="V1931" s="145">
        <v>0</v>
      </c>
      <c r="W1931" s="145">
        <v>0</v>
      </c>
      <c r="X1931" s="145">
        <v>0</v>
      </c>
      <c r="Y1931" s="145">
        <v>0</v>
      </c>
      <c r="Z1931" s="145">
        <v>0</v>
      </c>
      <c r="AA1931" s="145">
        <v>0</v>
      </c>
      <c r="AB1931" s="145">
        <v>0</v>
      </c>
      <c r="AC1931" s="145">
        <v>0</v>
      </c>
      <c r="AD1931" s="145">
        <v>0</v>
      </c>
      <c r="AE1931" s="145">
        <v>0</v>
      </c>
      <c r="AF1931" s="145">
        <v>0</v>
      </c>
      <c r="AG1931" s="145">
        <v>0</v>
      </c>
      <c r="AH1931" s="145">
        <v>0</v>
      </c>
      <c r="AI1931" s="145">
        <v>0</v>
      </c>
      <c r="AJ1931" s="145">
        <v>1</v>
      </c>
      <c r="AK1931" s="145">
        <v>3</v>
      </c>
      <c r="AL1931" s="145">
        <v>5</v>
      </c>
      <c r="AM1931" s="145">
        <v>4</v>
      </c>
      <c r="AN1931" s="145">
        <v>3</v>
      </c>
      <c r="AO1931" s="145">
        <v>6</v>
      </c>
      <c r="AP1931" s="145">
        <v>3</v>
      </c>
      <c r="AQ1931" s="145">
        <v>3</v>
      </c>
      <c r="AR1931" s="145">
        <v>9</v>
      </c>
      <c r="AS1931" s="145">
        <v>11</v>
      </c>
      <c r="AT1931" s="145">
        <v>8</v>
      </c>
      <c r="AU1931" s="145">
        <v>10</v>
      </c>
      <c r="AV1931" s="145">
        <v>12</v>
      </c>
      <c r="AW1931" s="145">
        <v>15</v>
      </c>
      <c r="AX1931" s="145">
        <v>15</v>
      </c>
      <c r="AY1931" s="145">
        <v>14</v>
      </c>
      <c r="AZ1931" s="145">
        <v>6</v>
      </c>
      <c r="BA1931" s="145">
        <v>4</v>
      </c>
      <c r="BB1931" s="145">
        <v>6</v>
      </c>
      <c r="BC1931" s="145">
        <v>8</v>
      </c>
      <c r="BD1931" s="145">
        <v>3</v>
      </c>
      <c r="BE1931" s="145">
        <v>2</v>
      </c>
      <c r="BF1931" s="145">
        <v>11</v>
      </c>
      <c r="BG1931" s="145">
        <v>10</v>
      </c>
      <c r="BH1931" s="145">
        <v>9</v>
      </c>
      <c r="BI1931" s="145">
        <v>8</v>
      </c>
      <c r="BJ1931" s="145">
        <v>6</v>
      </c>
      <c r="BK1931" s="145">
        <v>6</v>
      </c>
      <c r="BL1931" s="145">
        <v>7</v>
      </c>
      <c r="BM1931" s="145">
        <v>7</v>
      </c>
      <c r="BN1931" s="145">
        <v>7</v>
      </c>
      <c r="BO1931" s="145">
        <v>7</v>
      </c>
      <c r="BP1931" s="145">
        <v>1</v>
      </c>
      <c r="BQ1931" s="145">
        <v>0</v>
      </c>
      <c r="BR1931" s="145">
        <v>0</v>
      </c>
      <c r="BS1931" s="145">
        <v>1</v>
      </c>
      <c r="BT1931" s="145">
        <v>1</v>
      </c>
    </row>
    <row r="1932" spans="2:72" ht="13.5" customHeight="1" thickBot="1">
      <c r="B1932" s="167" t="s">
        <v>40</v>
      </c>
      <c r="C1932" s="128" t="s">
        <v>79</v>
      </c>
      <c r="D1932" s="131">
        <v>0</v>
      </c>
      <c r="E1932" s="131">
        <v>0</v>
      </c>
      <c r="F1932" s="131">
        <v>0</v>
      </c>
      <c r="G1932" s="131">
        <v>0</v>
      </c>
      <c r="H1932" s="131">
        <v>0</v>
      </c>
      <c r="I1932" s="131">
        <v>0</v>
      </c>
      <c r="J1932" s="131">
        <v>1</v>
      </c>
      <c r="K1932" s="131">
        <v>1</v>
      </c>
      <c r="L1932" s="131">
        <v>1</v>
      </c>
      <c r="M1932" s="131">
        <v>1</v>
      </c>
      <c r="N1932" s="131">
        <v>1</v>
      </c>
      <c r="O1932" s="131">
        <v>1</v>
      </c>
      <c r="P1932" s="131">
        <v>2</v>
      </c>
      <c r="Q1932" s="131">
        <v>2</v>
      </c>
      <c r="R1932" s="131">
        <v>2</v>
      </c>
      <c r="S1932" s="131">
        <v>2</v>
      </c>
      <c r="T1932" s="131">
        <v>2</v>
      </c>
      <c r="U1932" s="131">
        <v>2</v>
      </c>
      <c r="V1932" s="131">
        <v>2</v>
      </c>
      <c r="W1932" s="131">
        <v>2</v>
      </c>
      <c r="X1932" s="131">
        <v>2</v>
      </c>
      <c r="Y1932" s="131">
        <v>2</v>
      </c>
      <c r="Z1932" s="131">
        <v>2</v>
      </c>
      <c r="AA1932" s="131">
        <v>2</v>
      </c>
      <c r="AB1932" s="131">
        <v>2</v>
      </c>
      <c r="AC1932" s="131">
        <v>2</v>
      </c>
      <c r="AD1932" s="131">
        <v>2</v>
      </c>
      <c r="AE1932" s="131">
        <v>2</v>
      </c>
      <c r="AF1932" s="131">
        <v>2</v>
      </c>
      <c r="AG1932" s="131">
        <v>2</v>
      </c>
      <c r="AH1932" s="131">
        <v>2</v>
      </c>
      <c r="AI1932" s="131">
        <v>2</v>
      </c>
      <c r="AJ1932" s="131">
        <v>2</v>
      </c>
      <c r="AK1932" s="131">
        <v>2</v>
      </c>
      <c r="AL1932" s="131">
        <v>2</v>
      </c>
      <c r="AM1932" s="131">
        <v>2</v>
      </c>
      <c r="AN1932" s="131">
        <v>2</v>
      </c>
      <c r="AO1932" s="131">
        <v>2</v>
      </c>
      <c r="AP1932" s="131">
        <v>2</v>
      </c>
      <c r="AQ1932" s="131">
        <v>2</v>
      </c>
      <c r="AR1932" s="131">
        <v>2</v>
      </c>
      <c r="AS1932" s="131">
        <v>2</v>
      </c>
      <c r="AT1932" s="131">
        <v>2</v>
      </c>
      <c r="AU1932" s="131">
        <v>2</v>
      </c>
      <c r="AV1932" s="131">
        <v>2</v>
      </c>
      <c r="AW1932" s="131">
        <v>2</v>
      </c>
      <c r="AX1932" s="131">
        <v>2</v>
      </c>
      <c r="AY1932" s="131">
        <v>2</v>
      </c>
      <c r="AZ1932" s="131">
        <v>2</v>
      </c>
      <c r="BA1932" s="131">
        <v>2</v>
      </c>
      <c r="BB1932" s="131">
        <v>2</v>
      </c>
      <c r="BC1932" s="131">
        <v>2</v>
      </c>
      <c r="BD1932" s="131">
        <v>2</v>
      </c>
      <c r="BE1932" s="131">
        <v>2</v>
      </c>
      <c r="BF1932" s="131">
        <v>2</v>
      </c>
      <c r="BG1932" s="131">
        <v>2</v>
      </c>
      <c r="BH1932" s="131">
        <v>2</v>
      </c>
      <c r="BI1932" s="131">
        <v>2</v>
      </c>
      <c r="BJ1932" s="131">
        <v>2</v>
      </c>
      <c r="BK1932" s="131">
        <v>2</v>
      </c>
      <c r="BL1932" s="131">
        <v>2</v>
      </c>
      <c r="BM1932" s="131">
        <v>2</v>
      </c>
      <c r="BN1932" s="131">
        <v>2</v>
      </c>
      <c r="BO1932" s="131">
        <v>2</v>
      </c>
      <c r="BP1932" s="131">
        <v>2</v>
      </c>
      <c r="BQ1932" s="131">
        <v>2</v>
      </c>
      <c r="BR1932" s="131">
        <v>2</v>
      </c>
      <c r="BS1932" s="131">
        <v>2</v>
      </c>
      <c r="BT1932" s="131">
        <v>2</v>
      </c>
    </row>
    <row r="1933" spans="2:72" ht="13.5" customHeight="1">
      <c r="B1933" s="165" t="s">
        <v>20</v>
      </c>
      <c r="C1933" s="81" t="s">
        <v>50</v>
      </c>
      <c r="D1933" s="127">
        <v>3632</v>
      </c>
      <c r="E1933" s="127">
        <v>3550</v>
      </c>
      <c r="F1933" s="127">
        <v>3501</v>
      </c>
      <c r="G1933" s="127">
        <v>3467</v>
      </c>
      <c r="H1933" s="127">
        <v>3396</v>
      </c>
      <c r="I1933" s="127">
        <v>3280</v>
      </c>
      <c r="J1933" s="127">
        <v>3223</v>
      </c>
      <c r="K1933" s="127">
        <v>3147</v>
      </c>
      <c r="L1933" s="127">
        <v>3064</v>
      </c>
      <c r="M1933" s="127">
        <v>3012</v>
      </c>
      <c r="N1933" s="127">
        <v>2939</v>
      </c>
      <c r="O1933" s="127">
        <v>2842</v>
      </c>
      <c r="P1933" s="127">
        <v>2784</v>
      </c>
      <c r="Q1933" s="127">
        <v>2706</v>
      </c>
      <c r="R1933" s="127">
        <v>2622</v>
      </c>
      <c r="S1933" s="127">
        <v>2564</v>
      </c>
      <c r="T1933" s="127">
        <v>2483</v>
      </c>
      <c r="U1933" s="127">
        <v>2415</v>
      </c>
      <c r="V1933" s="127">
        <v>2404</v>
      </c>
      <c r="W1933" s="127">
        <v>2345</v>
      </c>
      <c r="X1933" s="127">
        <v>2285</v>
      </c>
      <c r="Y1933" s="127">
        <v>2244</v>
      </c>
      <c r="Z1933" s="127">
        <v>2205</v>
      </c>
      <c r="AA1933" s="127">
        <v>2181</v>
      </c>
      <c r="AB1933" s="127">
        <v>2134</v>
      </c>
      <c r="AC1933" s="127">
        <v>2127</v>
      </c>
      <c r="AD1933" s="127">
        <v>2045</v>
      </c>
      <c r="AE1933" s="127">
        <v>2011</v>
      </c>
      <c r="AF1933" s="127">
        <v>1915</v>
      </c>
      <c r="AG1933" s="127">
        <v>1823</v>
      </c>
      <c r="AH1933" s="127">
        <v>1728</v>
      </c>
      <c r="AI1933" s="127">
        <v>1625</v>
      </c>
      <c r="AJ1933" s="127">
        <v>1571</v>
      </c>
      <c r="AK1933" s="127">
        <v>1546</v>
      </c>
      <c r="AL1933" s="127">
        <v>1522</v>
      </c>
      <c r="AM1933" s="127">
        <v>1486</v>
      </c>
      <c r="AN1933" s="127">
        <v>1458</v>
      </c>
      <c r="AO1933" s="127">
        <v>1446</v>
      </c>
      <c r="AP1933" s="127">
        <v>1417</v>
      </c>
      <c r="AQ1933" s="127">
        <v>1386</v>
      </c>
      <c r="AR1933" s="127">
        <v>1368</v>
      </c>
      <c r="AS1933" s="127">
        <v>1362</v>
      </c>
      <c r="AT1933" s="127">
        <v>1347</v>
      </c>
      <c r="AU1933" s="127">
        <v>1330</v>
      </c>
      <c r="AV1933" s="127">
        <v>1334</v>
      </c>
      <c r="AW1933" s="127">
        <v>1376</v>
      </c>
      <c r="AX1933" s="127">
        <v>1370</v>
      </c>
      <c r="AY1933" s="127">
        <v>1380</v>
      </c>
      <c r="AZ1933" s="127">
        <v>1405</v>
      </c>
      <c r="BA1933" s="127">
        <v>1403</v>
      </c>
      <c r="BB1933" s="127">
        <v>1395</v>
      </c>
      <c r="BC1933" s="127">
        <v>1401</v>
      </c>
      <c r="BD1933" s="127">
        <v>1351</v>
      </c>
      <c r="BE1933" s="127">
        <v>1338</v>
      </c>
      <c r="BF1933" s="127">
        <v>1425</v>
      </c>
      <c r="BG1933" s="127">
        <v>1439</v>
      </c>
      <c r="BH1933" s="127">
        <v>1421</v>
      </c>
      <c r="BI1933" s="127">
        <v>1452</v>
      </c>
      <c r="BJ1933" s="127">
        <v>1435</v>
      </c>
      <c r="BK1933" s="127">
        <v>1498</v>
      </c>
      <c r="BL1933" s="127">
        <v>1522</v>
      </c>
      <c r="BM1933" s="127">
        <v>1552</v>
      </c>
      <c r="BN1933" s="127">
        <v>1588</v>
      </c>
      <c r="BO1933" s="127">
        <v>1604</v>
      </c>
      <c r="BP1933" s="127">
        <v>1684</v>
      </c>
      <c r="BQ1933" s="127">
        <v>1736</v>
      </c>
      <c r="BR1933" s="127">
        <v>1639</v>
      </c>
      <c r="BS1933" s="127">
        <v>1604</v>
      </c>
      <c r="BT1933" s="127">
        <v>1579</v>
      </c>
    </row>
    <row r="1934" spans="2:72" ht="13.5" customHeight="1">
      <c r="B1934" s="166" t="s">
        <v>20</v>
      </c>
      <c r="C1934" s="81" t="s">
        <v>98</v>
      </c>
      <c r="D1934" s="145">
        <v>0</v>
      </c>
      <c r="E1934" s="145">
        <v>0</v>
      </c>
      <c r="F1934" s="145">
        <v>0</v>
      </c>
      <c r="G1934" s="145" t="s">
        <v>45</v>
      </c>
      <c r="H1934" s="145" t="s">
        <v>45</v>
      </c>
      <c r="I1934" s="145" t="s">
        <v>45</v>
      </c>
      <c r="J1934" s="145" t="s">
        <v>45</v>
      </c>
      <c r="K1934" s="145" t="s">
        <v>45</v>
      </c>
      <c r="L1934" s="145" t="s">
        <v>45</v>
      </c>
      <c r="M1934" s="145" t="s">
        <v>45</v>
      </c>
      <c r="N1934" s="145" t="s">
        <v>45</v>
      </c>
      <c r="O1934" s="145" t="s">
        <v>45</v>
      </c>
      <c r="P1934" s="145" t="s">
        <v>45</v>
      </c>
      <c r="Q1934" s="145" t="s">
        <v>45</v>
      </c>
      <c r="R1934" s="145" t="s">
        <v>45</v>
      </c>
      <c r="S1934" s="145" t="s">
        <v>45</v>
      </c>
      <c r="T1934" s="145" t="s">
        <v>45</v>
      </c>
      <c r="U1934" s="145" t="s">
        <v>45</v>
      </c>
      <c r="V1934" s="145" t="s">
        <v>45</v>
      </c>
      <c r="W1934" s="145" t="s">
        <v>45</v>
      </c>
      <c r="X1934" s="145" t="s">
        <v>45</v>
      </c>
      <c r="Y1934" s="145" t="s">
        <v>45</v>
      </c>
      <c r="Z1934" s="145">
        <v>0</v>
      </c>
      <c r="AA1934" s="145">
        <v>0</v>
      </c>
      <c r="AB1934" s="145">
        <v>0</v>
      </c>
      <c r="AC1934" s="145">
        <v>0</v>
      </c>
      <c r="AD1934" s="145">
        <v>0</v>
      </c>
      <c r="AE1934" s="145">
        <v>0</v>
      </c>
      <c r="AF1934" s="145">
        <v>0</v>
      </c>
      <c r="AG1934" s="145">
        <v>0</v>
      </c>
      <c r="AH1934" s="145">
        <v>0</v>
      </c>
      <c r="AI1934" s="145">
        <v>0</v>
      </c>
      <c r="AJ1934" s="145">
        <v>0</v>
      </c>
      <c r="AK1934" s="145">
        <v>0</v>
      </c>
      <c r="AL1934" s="145">
        <v>0</v>
      </c>
      <c r="AM1934" s="145">
        <v>0</v>
      </c>
      <c r="AN1934" s="145">
        <v>0</v>
      </c>
      <c r="AO1934" s="145">
        <v>0</v>
      </c>
      <c r="AP1934" s="145">
        <v>0</v>
      </c>
      <c r="AQ1934" s="145">
        <v>40</v>
      </c>
      <c r="AR1934" s="145">
        <v>51</v>
      </c>
      <c r="AS1934" s="145">
        <v>61</v>
      </c>
      <c r="AT1934" s="145">
        <v>93</v>
      </c>
      <c r="AU1934" s="145">
        <v>121</v>
      </c>
      <c r="AV1934" s="145">
        <v>141</v>
      </c>
      <c r="AW1934" s="145">
        <v>162</v>
      </c>
      <c r="AX1934" s="145">
        <v>169</v>
      </c>
      <c r="AY1934" s="145">
        <v>182</v>
      </c>
      <c r="AZ1934" s="145">
        <v>215</v>
      </c>
      <c r="BA1934" s="145">
        <v>218</v>
      </c>
      <c r="BB1934" s="145">
        <v>224</v>
      </c>
      <c r="BC1934" s="145">
        <v>232</v>
      </c>
      <c r="BD1934" s="145">
        <v>239</v>
      </c>
      <c r="BE1934" s="145">
        <v>256</v>
      </c>
      <c r="BF1934" s="145">
        <v>276</v>
      </c>
      <c r="BG1934" s="145">
        <v>264</v>
      </c>
      <c r="BH1934" s="145">
        <v>269</v>
      </c>
      <c r="BI1934" s="145">
        <v>267</v>
      </c>
      <c r="BJ1934" s="145">
        <v>262</v>
      </c>
      <c r="BK1934" s="145">
        <v>251</v>
      </c>
      <c r="BL1934" s="145">
        <v>251</v>
      </c>
      <c r="BM1934" s="145">
        <v>238</v>
      </c>
      <c r="BN1934" s="145">
        <v>231</v>
      </c>
      <c r="BO1934" s="145">
        <v>229</v>
      </c>
      <c r="BP1934" s="145">
        <v>232</v>
      </c>
      <c r="BQ1934" s="145">
        <v>222</v>
      </c>
      <c r="BR1934" s="145">
        <v>211</v>
      </c>
      <c r="BS1934" s="145">
        <v>210</v>
      </c>
      <c r="BT1934" s="145">
        <v>205</v>
      </c>
    </row>
    <row r="1935" spans="2:72" ht="13.5" customHeight="1">
      <c r="B1935" s="166" t="s">
        <v>20</v>
      </c>
      <c r="C1935" s="81" t="s">
        <v>29</v>
      </c>
      <c r="D1935" s="127">
        <v>138</v>
      </c>
      <c r="E1935" s="127">
        <v>138</v>
      </c>
      <c r="F1935" s="127">
        <v>138</v>
      </c>
      <c r="G1935" s="127">
        <v>138</v>
      </c>
      <c r="H1935" s="127">
        <v>138</v>
      </c>
      <c r="I1935" s="127">
        <v>138</v>
      </c>
      <c r="J1935" s="127">
        <v>138</v>
      </c>
      <c r="K1935" s="127">
        <v>138</v>
      </c>
      <c r="L1935" s="127">
        <v>138</v>
      </c>
      <c r="M1935" s="127">
        <v>139</v>
      </c>
      <c r="N1935" s="127">
        <v>139</v>
      </c>
      <c r="O1935" s="127">
        <v>139</v>
      </c>
      <c r="P1935" s="127">
        <v>139</v>
      </c>
      <c r="Q1935" s="127">
        <v>126</v>
      </c>
      <c r="R1935" s="127">
        <v>126</v>
      </c>
      <c r="S1935" s="127">
        <v>127</v>
      </c>
      <c r="T1935" s="127">
        <v>128</v>
      </c>
      <c r="U1935" s="127">
        <v>129</v>
      </c>
      <c r="V1935" s="127">
        <v>126</v>
      </c>
      <c r="W1935" s="127">
        <v>126</v>
      </c>
      <c r="X1935" s="127">
        <v>126</v>
      </c>
      <c r="Y1935" s="127">
        <v>90</v>
      </c>
      <c r="Z1935" s="127">
        <v>90</v>
      </c>
      <c r="AA1935" s="127">
        <v>90</v>
      </c>
      <c r="AB1935" s="127">
        <v>90</v>
      </c>
      <c r="AC1935" s="127">
        <v>90</v>
      </c>
      <c r="AD1935" s="127">
        <v>90</v>
      </c>
      <c r="AE1935" s="127">
        <v>90</v>
      </c>
      <c r="AF1935" s="127">
        <v>90</v>
      </c>
      <c r="AG1935" s="127">
        <v>90</v>
      </c>
      <c r="AH1935" s="127">
        <v>90</v>
      </c>
      <c r="AI1935" s="127">
        <v>90</v>
      </c>
      <c r="AJ1935" s="127">
        <v>90</v>
      </c>
      <c r="AK1935" s="127">
        <v>90</v>
      </c>
      <c r="AL1935" s="127">
        <v>90</v>
      </c>
      <c r="AM1935" s="127">
        <v>90</v>
      </c>
      <c r="AN1935" s="127">
        <v>90</v>
      </c>
      <c r="AO1935" s="127">
        <v>90</v>
      </c>
      <c r="AP1935" s="127">
        <v>90</v>
      </c>
      <c r="AQ1935" s="127">
        <v>90</v>
      </c>
      <c r="AR1935" s="127">
        <v>90</v>
      </c>
      <c r="AS1935" s="127">
        <v>90</v>
      </c>
      <c r="AT1935" s="127">
        <v>90</v>
      </c>
      <c r="AU1935" s="127">
        <v>90</v>
      </c>
      <c r="AV1935" s="127">
        <v>90</v>
      </c>
      <c r="AW1935" s="127">
        <v>90</v>
      </c>
      <c r="AX1935" s="127">
        <v>90</v>
      </c>
      <c r="AY1935" s="127">
        <v>90</v>
      </c>
      <c r="AZ1935" s="127">
        <v>90</v>
      </c>
      <c r="BA1935" s="127">
        <v>90</v>
      </c>
      <c r="BB1935" s="127">
        <v>90</v>
      </c>
      <c r="BC1935" s="127">
        <v>85</v>
      </c>
      <c r="BD1935" s="127">
        <v>85</v>
      </c>
      <c r="BE1935" s="127">
        <v>85</v>
      </c>
      <c r="BF1935" s="127">
        <v>90</v>
      </c>
      <c r="BG1935" s="127">
        <v>90</v>
      </c>
      <c r="BH1935" s="127">
        <v>90</v>
      </c>
      <c r="BI1935" s="127">
        <v>89</v>
      </c>
      <c r="BJ1935" s="127">
        <v>89</v>
      </c>
      <c r="BK1935" s="127">
        <v>89</v>
      </c>
      <c r="BL1935" s="127">
        <v>89</v>
      </c>
      <c r="BM1935" s="127">
        <v>89</v>
      </c>
      <c r="BN1935" s="127">
        <v>89</v>
      </c>
      <c r="BO1935" s="127">
        <v>89</v>
      </c>
      <c r="BP1935" s="127">
        <v>89</v>
      </c>
      <c r="BQ1935" s="127">
        <v>89</v>
      </c>
      <c r="BR1935" s="127">
        <v>89</v>
      </c>
      <c r="BS1935" s="127">
        <v>89</v>
      </c>
      <c r="BT1935" s="127">
        <v>89</v>
      </c>
    </row>
    <row r="1936" spans="2:72" ht="13.5" customHeight="1">
      <c r="B1936" s="166" t="s">
        <v>20</v>
      </c>
      <c r="C1936" s="81" t="s">
        <v>82</v>
      </c>
      <c r="D1936" s="127">
        <v>12</v>
      </c>
      <c r="E1936" s="127">
        <v>12</v>
      </c>
      <c r="F1936" s="127">
        <v>12</v>
      </c>
      <c r="G1936" s="127">
        <v>12</v>
      </c>
      <c r="H1936" s="127">
        <v>12</v>
      </c>
      <c r="I1936" s="127">
        <v>12</v>
      </c>
      <c r="J1936" s="127">
        <v>4</v>
      </c>
      <c r="K1936" s="127">
        <v>4</v>
      </c>
      <c r="L1936" s="127">
        <v>4</v>
      </c>
      <c r="M1936" s="127">
        <v>0</v>
      </c>
      <c r="N1936" s="127">
        <v>0</v>
      </c>
      <c r="O1936" s="127">
        <v>0</v>
      </c>
      <c r="P1936" s="127">
        <v>0</v>
      </c>
      <c r="Q1936" s="127">
        <v>0</v>
      </c>
      <c r="R1936" s="127">
        <v>0</v>
      </c>
      <c r="S1936" s="127">
        <v>0</v>
      </c>
      <c r="T1936" s="127">
        <v>0</v>
      </c>
      <c r="U1936" s="127">
        <v>0</v>
      </c>
      <c r="V1936" s="127">
        <v>0</v>
      </c>
      <c r="W1936" s="127">
        <v>0</v>
      </c>
      <c r="X1936" s="127">
        <v>0</v>
      </c>
      <c r="Y1936" s="127">
        <v>0</v>
      </c>
      <c r="Z1936" s="127">
        <v>0</v>
      </c>
      <c r="AA1936" s="127">
        <v>0</v>
      </c>
      <c r="AB1936" s="127">
        <v>4</v>
      </c>
      <c r="AC1936" s="127">
        <v>4</v>
      </c>
      <c r="AD1936" s="127">
        <v>4</v>
      </c>
      <c r="AE1936" s="127">
        <v>4</v>
      </c>
      <c r="AF1936" s="127">
        <v>4</v>
      </c>
      <c r="AG1936" s="127">
        <v>4</v>
      </c>
      <c r="AH1936" s="127">
        <v>4</v>
      </c>
      <c r="AI1936" s="127">
        <v>4</v>
      </c>
      <c r="AJ1936" s="127">
        <v>4</v>
      </c>
      <c r="AK1936" s="127">
        <v>4</v>
      </c>
      <c r="AL1936" s="127">
        <v>4</v>
      </c>
      <c r="AM1936" s="127">
        <v>4</v>
      </c>
      <c r="AN1936" s="127">
        <v>4</v>
      </c>
      <c r="AO1936" s="127">
        <v>4</v>
      </c>
      <c r="AP1936" s="127">
        <v>4</v>
      </c>
      <c r="AQ1936" s="127">
        <v>4</v>
      </c>
      <c r="AR1936" s="127">
        <v>4</v>
      </c>
      <c r="AS1936" s="127">
        <v>4</v>
      </c>
      <c r="AT1936" s="127">
        <v>4</v>
      </c>
      <c r="AU1936" s="127">
        <v>4</v>
      </c>
      <c r="AV1936" s="127">
        <v>4</v>
      </c>
      <c r="AW1936" s="127">
        <v>4</v>
      </c>
      <c r="AX1936" s="127">
        <v>4</v>
      </c>
      <c r="AY1936" s="127">
        <v>4</v>
      </c>
      <c r="AZ1936" s="127">
        <v>4</v>
      </c>
      <c r="BA1936" s="127">
        <v>4</v>
      </c>
      <c r="BB1936" s="127">
        <v>4</v>
      </c>
      <c r="BC1936" s="127">
        <v>4</v>
      </c>
      <c r="BD1936" s="127">
        <v>4</v>
      </c>
      <c r="BE1936" s="127">
        <v>4</v>
      </c>
      <c r="BF1936" s="127">
        <v>0</v>
      </c>
      <c r="BG1936" s="127">
        <v>0</v>
      </c>
      <c r="BH1936" s="127">
        <v>0</v>
      </c>
      <c r="BI1936" s="127">
        <v>0</v>
      </c>
      <c r="BJ1936" s="127">
        <v>0</v>
      </c>
      <c r="BK1936" s="127">
        <v>0</v>
      </c>
      <c r="BL1936" s="127">
        <v>0</v>
      </c>
      <c r="BM1936" s="127">
        <v>0</v>
      </c>
      <c r="BN1936" s="127">
        <v>0</v>
      </c>
      <c r="BO1936" s="127">
        <v>0</v>
      </c>
      <c r="BP1936" s="127">
        <v>0</v>
      </c>
      <c r="BQ1936" s="127">
        <v>0</v>
      </c>
      <c r="BR1936" s="127">
        <v>0</v>
      </c>
      <c r="BS1936" s="127">
        <v>0</v>
      </c>
      <c r="BT1936" s="127">
        <v>0</v>
      </c>
    </row>
    <row r="1937" spans="2:72" ht="13.5" customHeight="1">
      <c r="B1937" s="166" t="s">
        <v>20</v>
      </c>
      <c r="C1937" s="81" t="s">
        <v>49</v>
      </c>
      <c r="D1937" s="127">
        <v>19</v>
      </c>
      <c r="E1937" s="127">
        <v>19</v>
      </c>
      <c r="F1937" s="127">
        <v>19</v>
      </c>
      <c r="G1937" s="127">
        <v>0</v>
      </c>
      <c r="H1937" s="127">
        <v>0</v>
      </c>
      <c r="I1937" s="127">
        <v>0</v>
      </c>
      <c r="J1937" s="127">
        <v>0</v>
      </c>
      <c r="K1937" s="127">
        <v>0</v>
      </c>
      <c r="L1937" s="127">
        <v>0</v>
      </c>
      <c r="M1937" s="127">
        <v>0</v>
      </c>
      <c r="N1937" s="127">
        <v>0</v>
      </c>
      <c r="O1937" s="127">
        <v>0</v>
      </c>
      <c r="P1937" s="127">
        <v>0</v>
      </c>
      <c r="Q1937" s="127">
        <v>0</v>
      </c>
      <c r="R1937" s="127">
        <v>0</v>
      </c>
      <c r="S1937" s="127">
        <v>0</v>
      </c>
      <c r="T1937" s="127">
        <v>0</v>
      </c>
      <c r="U1937" s="127">
        <v>0</v>
      </c>
      <c r="V1937" s="127">
        <v>0</v>
      </c>
      <c r="W1937" s="127">
        <v>0</v>
      </c>
      <c r="X1937" s="127">
        <v>0</v>
      </c>
      <c r="Y1937" s="127">
        <v>0</v>
      </c>
      <c r="Z1937" s="127">
        <v>0</v>
      </c>
      <c r="AA1937" s="127">
        <v>0</v>
      </c>
      <c r="AB1937" s="127">
        <v>0</v>
      </c>
      <c r="AC1937" s="127">
        <v>0</v>
      </c>
      <c r="AD1937" s="127">
        <v>0</v>
      </c>
      <c r="AE1937" s="127">
        <v>0</v>
      </c>
      <c r="AF1937" s="127">
        <v>0</v>
      </c>
      <c r="AG1937" s="127">
        <v>0</v>
      </c>
      <c r="AH1937" s="127">
        <v>0</v>
      </c>
      <c r="AI1937" s="127">
        <v>0</v>
      </c>
      <c r="AJ1937" s="127">
        <v>0</v>
      </c>
      <c r="AK1937" s="127">
        <v>0</v>
      </c>
      <c r="AL1937" s="127">
        <v>0</v>
      </c>
      <c r="AM1937" s="127">
        <v>0</v>
      </c>
      <c r="AN1937" s="127">
        <v>0</v>
      </c>
      <c r="AO1937" s="127">
        <v>0</v>
      </c>
      <c r="AP1937" s="127">
        <v>0</v>
      </c>
      <c r="AQ1937" s="127">
        <v>0</v>
      </c>
      <c r="AR1937" s="127">
        <v>0</v>
      </c>
      <c r="AS1937" s="127">
        <v>0</v>
      </c>
      <c r="AT1937" s="127">
        <v>0</v>
      </c>
      <c r="AU1937" s="127">
        <v>0</v>
      </c>
      <c r="AV1937" s="127">
        <v>0</v>
      </c>
      <c r="AW1937" s="127">
        <v>0</v>
      </c>
      <c r="AX1937" s="127">
        <v>0</v>
      </c>
      <c r="AY1937" s="127">
        <v>0</v>
      </c>
      <c r="AZ1937" s="127">
        <v>0</v>
      </c>
      <c r="BA1937" s="127">
        <v>0</v>
      </c>
      <c r="BB1937" s="127">
        <v>0</v>
      </c>
      <c r="BC1937" s="127">
        <v>0</v>
      </c>
      <c r="BD1937" s="127">
        <v>0</v>
      </c>
      <c r="BE1937" s="127">
        <v>0</v>
      </c>
      <c r="BF1937" s="127">
        <v>0</v>
      </c>
      <c r="BG1937" s="127">
        <v>0</v>
      </c>
      <c r="BH1937" s="127">
        <v>0</v>
      </c>
      <c r="BI1937" s="127">
        <v>0</v>
      </c>
      <c r="BJ1937" s="127">
        <v>0</v>
      </c>
      <c r="BK1937" s="127">
        <v>0</v>
      </c>
      <c r="BL1937" s="127">
        <v>0</v>
      </c>
      <c r="BM1937" s="127">
        <v>0</v>
      </c>
      <c r="BN1937" s="127">
        <v>0</v>
      </c>
      <c r="BO1937" s="127">
        <v>0</v>
      </c>
      <c r="BP1937" s="127">
        <v>0</v>
      </c>
      <c r="BQ1937" s="127">
        <v>0</v>
      </c>
      <c r="BR1937" s="127">
        <v>0</v>
      </c>
      <c r="BS1937" s="127">
        <v>0</v>
      </c>
      <c r="BT1937" s="127">
        <v>0</v>
      </c>
    </row>
    <row r="1938" spans="2:72" ht="13.5" customHeight="1">
      <c r="B1938" s="166" t="s">
        <v>20</v>
      </c>
      <c r="C1938" s="81" t="s">
        <v>32</v>
      </c>
      <c r="D1938" s="127">
        <v>19255</v>
      </c>
      <c r="E1938" s="127">
        <v>19108</v>
      </c>
      <c r="F1938" s="127">
        <v>19012</v>
      </c>
      <c r="G1938" s="127">
        <v>19209</v>
      </c>
      <c r="H1938" s="127">
        <v>19171</v>
      </c>
      <c r="I1938" s="127">
        <v>19122</v>
      </c>
      <c r="J1938" s="127">
        <v>19134</v>
      </c>
      <c r="K1938" s="127">
        <v>19083</v>
      </c>
      <c r="L1938" s="127">
        <v>18989</v>
      </c>
      <c r="M1938" s="127">
        <v>23129</v>
      </c>
      <c r="N1938" s="127">
        <v>22951</v>
      </c>
      <c r="O1938" s="127">
        <v>22855</v>
      </c>
      <c r="P1938" s="127">
        <v>22729</v>
      </c>
      <c r="Q1938" s="127">
        <v>22688</v>
      </c>
      <c r="R1938" s="127">
        <v>22997</v>
      </c>
      <c r="S1938" s="127">
        <v>23172</v>
      </c>
      <c r="T1938" s="127">
        <v>23239</v>
      </c>
      <c r="U1938" s="127">
        <v>23584</v>
      </c>
      <c r="V1938" s="127">
        <v>23561</v>
      </c>
      <c r="W1938" s="127">
        <v>23510</v>
      </c>
      <c r="X1938" s="127">
        <v>23611</v>
      </c>
      <c r="Y1938" s="127">
        <v>23572</v>
      </c>
      <c r="Z1938" s="127">
        <v>23384</v>
      </c>
      <c r="AA1938" s="127">
        <v>23249</v>
      </c>
      <c r="AB1938" s="127">
        <v>23274</v>
      </c>
      <c r="AC1938" s="127">
        <v>23347</v>
      </c>
      <c r="AD1938" s="127">
        <v>23576</v>
      </c>
      <c r="AE1938" s="127">
        <v>23694</v>
      </c>
      <c r="AF1938" s="127">
        <v>23987</v>
      </c>
      <c r="AG1938" s="127">
        <v>23853</v>
      </c>
      <c r="AH1938" s="127">
        <v>23880</v>
      </c>
      <c r="AI1938" s="127">
        <v>23972</v>
      </c>
      <c r="AJ1938" s="127">
        <v>24036</v>
      </c>
      <c r="AK1938" s="127">
        <v>24088</v>
      </c>
      <c r="AL1938" s="127">
        <v>24311</v>
      </c>
      <c r="AM1938" s="127">
        <v>23662</v>
      </c>
      <c r="AN1938" s="127">
        <v>23603</v>
      </c>
      <c r="AO1938" s="127">
        <v>23663</v>
      </c>
      <c r="AP1938" s="127">
        <v>23704</v>
      </c>
      <c r="AQ1938" s="127">
        <v>23819</v>
      </c>
      <c r="AR1938" s="127">
        <v>23817</v>
      </c>
      <c r="AS1938" s="127">
        <v>23706</v>
      </c>
      <c r="AT1938" s="127">
        <v>23653</v>
      </c>
      <c r="AU1938" s="127">
        <v>23647</v>
      </c>
      <c r="AV1938" s="127">
        <v>22922</v>
      </c>
      <c r="AW1938" s="127">
        <v>23045</v>
      </c>
      <c r="AX1938" s="127">
        <v>23137</v>
      </c>
      <c r="AY1938" s="127">
        <v>23303</v>
      </c>
      <c r="AZ1938" s="127">
        <v>23219</v>
      </c>
      <c r="BA1938" s="127">
        <v>23276</v>
      </c>
      <c r="BB1938" s="127">
        <v>23309</v>
      </c>
      <c r="BC1938" s="127">
        <v>23567</v>
      </c>
      <c r="BD1938" s="127">
        <v>23800</v>
      </c>
      <c r="BE1938" s="127">
        <v>23895</v>
      </c>
      <c r="BF1938" s="127">
        <v>24441</v>
      </c>
      <c r="BG1938" s="127">
        <v>24676</v>
      </c>
      <c r="BH1938" s="127">
        <v>24733</v>
      </c>
      <c r="BI1938" s="127">
        <v>23192</v>
      </c>
      <c r="BJ1938" s="127">
        <v>21347</v>
      </c>
      <c r="BK1938" s="127">
        <v>20161</v>
      </c>
      <c r="BL1938" s="127">
        <v>20693</v>
      </c>
      <c r="BM1938" s="127">
        <v>20807</v>
      </c>
      <c r="BN1938" s="127">
        <v>19478</v>
      </c>
      <c r="BO1938" s="127">
        <v>20458</v>
      </c>
      <c r="BP1938" s="127">
        <v>19717</v>
      </c>
      <c r="BQ1938" s="127">
        <v>19676</v>
      </c>
      <c r="BR1938" s="127">
        <v>18008</v>
      </c>
      <c r="BS1938" s="127">
        <v>18803</v>
      </c>
      <c r="BT1938" s="127">
        <v>17569</v>
      </c>
    </row>
    <row r="1939" spans="2:72" ht="13.5" customHeight="1">
      <c r="B1939" s="166" t="s">
        <v>20</v>
      </c>
      <c r="C1939" s="81" t="s">
        <v>31</v>
      </c>
      <c r="D1939" s="127">
        <v>4681</v>
      </c>
      <c r="E1939" s="127">
        <v>4650</v>
      </c>
      <c r="F1939" s="127">
        <v>4551</v>
      </c>
      <c r="G1939" s="127">
        <v>4483</v>
      </c>
      <c r="H1939" s="127">
        <v>4482</v>
      </c>
      <c r="I1939" s="127">
        <v>4438</v>
      </c>
      <c r="J1939" s="127">
        <v>4311</v>
      </c>
      <c r="K1939" s="127">
        <v>4201</v>
      </c>
      <c r="L1939" s="127">
        <v>4267</v>
      </c>
      <c r="M1939" s="145" t="s">
        <v>45</v>
      </c>
      <c r="N1939" s="145" t="s">
        <v>45</v>
      </c>
      <c r="O1939" s="145" t="s">
        <v>45</v>
      </c>
      <c r="P1939" s="145" t="s">
        <v>45</v>
      </c>
      <c r="Q1939" s="145" t="s">
        <v>45</v>
      </c>
      <c r="R1939" s="145" t="s">
        <v>45</v>
      </c>
      <c r="S1939" s="145" t="s">
        <v>45</v>
      </c>
      <c r="T1939" s="145" t="s">
        <v>45</v>
      </c>
      <c r="U1939" s="145" t="s">
        <v>45</v>
      </c>
      <c r="V1939" s="145" t="s">
        <v>45</v>
      </c>
      <c r="W1939" s="145" t="s">
        <v>45</v>
      </c>
      <c r="X1939" s="145" t="s">
        <v>45</v>
      </c>
      <c r="Y1939" s="145" t="s">
        <v>45</v>
      </c>
      <c r="Z1939" s="145" t="s">
        <v>45</v>
      </c>
      <c r="AA1939" s="145" t="s">
        <v>45</v>
      </c>
      <c r="AB1939" s="145" t="s">
        <v>45</v>
      </c>
      <c r="AC1939" s="145" t="s">
        <v>45</v>
      </c>
      <c r="AD1939" s="145" t="s">
        <v>45</v>
      </c>
      <c r="AE1939" s="145" t="s">
        <v>45</v>
      </c>
      <c r="AF1939" s="145" t="s">
        <v>45</v>
      </c>
      <c r="AG1939" s="145" t="s">
        <v>45</v>
      </c>
      <c r="AH1939" s="145" t="s">
        <v>45</v>
      </c>
      <c r="AI1939" s="145" t="s">
        <v>45</v>
      </c>
      <c r="AJ1939" s="145" t="s">
        <v>45</v>
      </c>
      <c r="AK1939" s="145" t="s">
        <v>45</v>
      </c>
      <c r="AL1939" s="145" t="s">
        <v>45</v>
      </c>
      <c r="AM1939" s="145" t="s">
        <v>45</v>
      </c>
      <c r="AN1939" s="145" t="s">
        <v>45</v>
      </c>
      <c r="AO1939" s="145" t="s">
        <v>45</v>
      </c>
      <c r="AP1939" s="145" t="s">
        <v>45</v>
      </c>
      <c r="AQ1939" s="145" t="s">
        <v>45</v>
      </c>
      <c r="AR1939" s="145" t="s">
        <v>45</v>
      </c>
      <c r="AS1939" s="145" t="s">
        <v>45</v>
      </c>
      <c r="AT1939" s="145" t="s">
        <v>45</v>
      </c>
      <c r="AU1939" s="145" t="s">
        <v>45</v>
      </c>
      <c r="AV1939" s="145" t="s">
        <v>45</v>
      </c>
      <c r="AW1939" s="145" t="s">
        <v>45</v>
      </c>
      <c r="AX1939" s="145" t="s">
        <v>45</v>
      </c>
      <c r="AY1939" s="145" t="s">
        <v>45</v>
      </c>
      <c r="AZ1939" s="145" t="s">
        <v>45</v>
      </c>
      <c r="BA1939" s="145" t="s">
        <v>45</v>
      </c>
      <c r="BB1939" s="145" t="s">
        <v>45</v>
      </c>
      <c r="BC1939" s="145" t="s">
        <v>45</v>
      </c>
      <c r="BD1939" s="145" t="s">
        <v>45</v>
      </c>
      <c r="BE1939" s="145" t="s">
        <v>45</v>
      </c>
      <c r="BF1939" s="145" t="s">
        <v>45</v>
      </c>
      <c r="BG1939" s="145" t="s">
        <v>45</v>
      </c>
      <c r="BH1939" s="145" t="s">
        <v>45</v>
      </c>
      <c r="BI1939" s="145" t="s">
        <v>45</v>
      </c>
      <c r="BJ1939" s="145" t="s">
        <v>45</v>
      </c>
      <c r="BK1939" s="145" t="s">
        <v>45</v>
      </c>
      <c r="BL1939" s="145" t="s">
        <v>45</v>
      </c>
      <c r="BM1939" s="145" t="s">
        <v>45</v>
      </c>
      <c r="BN1939" s="145" t="s">
        <v>45</v>
      </c>
      <c r="BO1939" s="145" t="s">
        <v>45</v>
      </c>
      <c r="BP1939" s="145" t="s">
        <v>45</v>
      </c>
      <c r="BQ1939" s="145" t="s">
        <v>45</v>
      </c>
      <c r="BR1939" s="145" t="s">
        <v>45</v>
      </c>
      <c r="BS1939" s="145" t="s">
        <v>45</v>
      </c>
      <c r="BT1939" s="145" t="s">
        <v>45</v>
      </c>
    </row>
    <row r="1940" spans="2:72" ht="13.5" customHeight="1">
      <c r="B1940" s="166" t="s">
        <v>20</v>
      </c>
      <c r="C1940" s="130" t="s">
        <v>88</v>
      </c>
      <c r="D1940" s="145">
        <v>0</v>
      </c>
      <c r="E1940" s="145">
        <v>0</v>
      </c>
      <c r="F1940" s="145">
        <v>0</v>
      </c>
      <c r="G1940" s="145">
        <v>0</v>
      </c>
      <c r="H1940" s="145">
        <v>0</v>
      </c>
      <c r="I1940" s="145">
        <v>0</v>
      </c>
      <c r="J1940" s="145">
        <v>0</v>
      </c>
      <c r="K1940" s="145">
        <v>0</v>
      </c>
      <c r="L1940" s="145">
        <v>0</v>
      </c>
      <c r="M1940" s="145">
        <v>0</v>
      </c>
      <c r="N1940" s="145">
        <v>0</v>
      </c>
      <c r="O1940" s="145">
        <v>0</v>
      </c>
      <c r="P1940" s="145">
        <v>0</v>
      </c>
      <c r="Q1940" s="145">
        <v>0</v>
      </c>
      <c r="R1940" s="145">
        <v>0</v>
      </c>
      <c r="S1940" s="145">
        <v>0</v>
      </c>
      <c r="T1940" s="145">
        <v>0</v>
      </c>
      <c r="U1940" s="145">
        <v>0</v>
      </c>
      <c r="V1940" s="145">
        <v>0</v>
      </c>
      <c r="W1940" s="145">
        <v>0</v>
      </c>
      <c r="X1940" s="145">
        <v>0</v>
      </c>
      <c r="Y1940" s="145">
        <v>0</v>
      </c>
      <c r="Z1940" s="145">
        <v>0</v>
      </c>
      <c r="AA1940" s="145">
        <v>0</v>
      </c>
      <c r="AB1940" s="145">
        <v>0</v>
      </c>
      <c r="AC1940" s="145">
        <v>0</v>
      </c>
      <c r="AD1940" s="145">
        <v>0</v>
      </c>
      <c r="AE1940" s="145">
        <v>0</v>
      </c>
      <c r="AF1940" s="145">
        <v>0</v>
      </c>
      <c r="AG1940" s="145">
        <v>0</v>
      </c>
      <c r="AH1940" s="145">
        <v>1</v>
      </c>
      <c r="AI1940" s="145">
        <v>1</v>
      </c>
      <c r="AJ1940" s="145">
        <v>1</v>
      </c>
      <c r="AK1940" s="145">
        <v>1</v>
      </c>
      <c r="AL1940" s="145">
        <v>2</v>
      </c>
      <c r="AM1940" s="145">
        <v>2</v>
      </c>
      <c r="AN1940" s="145">
        <v>1</v>
      </c>
      <c r="AO1940" s="145">
        <v>2</v>
      </c>
      <c r="AP1940" s="145">
        <v>9</v>
      </c>
      <c r="AQ1940" s="145">
        <v>14</v>
      </c>
      <c r="AR1940" s="145">
        <v>23</v>
      </c>
      <c r="AS1940" s="145">
        <v>28</v>
      </c>
      <c r="AT1940" s="145">
        <v>29</v>
      </c>
      <c r="AU1940" s="145">
        <v>33</v>
      </c>
      <c r="AV1940" s="145">
        <v>36</v>
      </c>
      <c r="AW1940" s="145">
        <v>36</v>
      </c>
      <c r="AX1940" s="145">
        <v>36</v>
      </c>
      <c r="AY1940" s="145">
        <v>34</v>
      </c>
      <c r="AZ1940" s="145">
        <v>28</v>
      </c>
      <c r="BA1940" s="145">
        <v>27</v>
      </c>
      <c r="BB1940" s="145">
        <v>32</v>
      </c>
      <c r="BC1940" s="145">
        <v>36</v>
      </c>
      <c r="BD1940" s="145">
        <v>35</v>
      </c>
      <c r="BE1940" s="145">
        <v>35</v>
      </c>
      <c r="BF1940" s="145">
        <v>41</v>
      </c>
      <c r="BG1940" s="145">
        <v>40</v>
      </c>
      <c r="BH1940" s="145">
        <v>33</v>
      </c>
      <c r="BI1940" s="145">
        <v>32</v>
      </c>
      <c r="BJ1940" s="145">
        <v>31</v>
      </c>
      <c r="BK1940" s="145">
        <v>31</v>
      </c>
      <c r="BL1940" s="145">
        <v>32</v>
      </c>
      <c r="BM1940" s="145">
        <v>30</v>
      </c>
      <c r="BN1940" s="145">
        <v>24</v>
      </c>
      <c r="BO1940" s="145">
        <v>25</v>
      </c>
      <c r="BP1940" s="145">
        <v>23</v>
      </c>
      <c r="BQ1940" s="145">
        <v>23</v>
      </c>
      <c r="BR1940" s="145">
        <v>23</v>
      </c>
      <c r="BS1940" s="145">
        <v>18</v>
      </c>
      <c r="BT1940" s="145">
        <v>17</v>
      </c>
    </row>
    <row r="1941" spans="2:72" ht="13.5" customHeight="1" thickBot="1">
      <c r="B1941" s="167" t="s">
        <v>20</v>
      </c>
      <c r="C1941" s="81" t="s">
        <v>79</v>
      </c>
      <c r="D1941" s="127">
        <v>0</v>
      </c>
      <c r="E1941" s="127">
        <v>0</v>
      </c>
      <c r="F1941" s="127">
        <v>0</v>
      </c>
      <c r="G1941" s="127">
        <v>1</v>
      </c>
      <c r="H1941" s="127">
        <v>1</v>
      </c>
      <c r="I1941" s="127">
        <v>1</v>
      </c>
      <c r="J1941" s="127">
        <v>3</v>
      </c>
      <c r="K1941" s="127">
        <v>3</v>
      </c>
      <c r="L1941" s="127">
        <v>3</v>
      </c>
      <c r="M1941" s="127">
        <v>3</v>
      </c>
      <c r="N1941" s="127">
        <v>3</v>
      </c>
      <c r="O1941" s="127">
        <v>3</v>
      </c>
      <c r="P1941" s="127">
        <v>3</v>
      </c>
      <c r="Q1941" s="127">
        <v>3</v>
      </c>
      <c r="R1941" s="127">
        <v>3</v>
      </c>
      <c r="S1941" s="127">
        <v>3</v>
      </c>
      <c r="T1941" s="127">
        <v>3</v>
      </c>
      <c r="U1941" s="127">
        <v>3</v>
      </c>
      <c r="V1941" s="127">
        <v>3</v>
      </c>
      <c r="W1941" s="127">
        <v>3</v>
      </c>
      <c r="X1941" s="127">
        <v>3</v>
      </c>
      <c r="Y1941" s="127">
        <v>3</v>
      </c>
      <c r="Z1941" s="127">
        <v>3</v>
      </c>
      <c r="AA1941" s="127">
        <v>3</v>
      </c>
      <c r="AB1941" s="127">
        <v>3</v>
      </c>
      <c r="AC1941" s="127">
        <v>3</v>
      </c>
      <c r="AD1941" s="127">
        <v>3</v>
      </c>
      <c r="AE1941" s="127">
        <v>3</v>
      </c>
      <c r="AF1941" s="127">
        <v>3</v>
      </c>
      <c r="AG1941" s="127">
        <v>3</v>
      </c>
      <c r="AH1941" s="127">
        <v>3</v>
      </c>
      <c r="AI1941" s="127">
        <v>3</v>
      </c>
      <c r="AJ1941" s="127">
        <v>3</v>
      </c>
      <c r="AK1941" s="127">
        <v>3</v>
      </c>
      <c r="AL1941" s="127">
        <v>3</v>
      </c>
      <c r="AM1941" s="127">
        <v>3</v>
      </c>
      <c r="AN1941" s="127">
        <v>3</v>
      </c>
      <c r="AO1941" s="127">
        <v>3</v>
      </c>
      <c r="AP1941" s="127">
        <v>3</v>
      </c>
      <c r="AQ1941" s="127">
        <v>3</v>
      </c>
      <c r="AR1941" s="127">
        <v>3</v>
      </c>
      <c r="AS1941" s="127">
        <v>3</v>
      </c>
      <c r="AT1941" s="127">
        <v>3</v>
      </c>
      <c r="AU1941" s="127">
        <v>3</v>
      </c>
      <c r="AV1941" s="127">
        <v>3</v>
      </c>
      <c r="AW1941" s="127">
        <v>3</v>
      </c>
      <c r="AX1941" s="127">
        <v>3</v>
      </c>
      <c r="AY1941" s="127">
        <v>3</v>
      </c>
      <c r="AZ1941" s="127">
        <v>3</v>
      </c>
      <c r="BA1941" s="127">
        <v>3</v>
      </c>
      <c r="BB1941" s="127">
        <v>3</v>
      </c>
      <c r="BC1941" s="127">
        <v>3</v>
      </c>
      <c r="BD1941" s="127">
        <v>3</v>
      </c>
      <c r="BE1941" s="127">
        <v>3</v>
      </c>
      <c r="BF1941" s="127">
        <v>3</v>
      </c>
      <c r="BG1941" s="127">
        <v>3</v>
      </c>
      <c r="BH1941" s="127">
        <v>3</v>
      </c>
      <c r="BI1941" s="127">
        <v>3</v>
      </c>
      <c r="BJ1941" s="127">
        <v>3</v>
      </c>
      <c r="BK1941" s="127">
        <v>3</v>
      </c>
      <c r="BL1941" s="127">
        <v>3</v>
      </c>
      <c r="BM1941" s="127">
        <v>3</v>
      </c>
      <c r="BN1941" s="127">
        <v>3</v>
      </c>
      <c r="BO1941" s="127">
        <v>3</v>
      </c>
      <c r="BP1941" s="127">
        <v>3</v>
      </c>
      <c r="BQ1941" s="127">
        <v>3</v>
      </c>
      <c r="BR1941" s="127">
        <v>3</v>
      </c>
      <c r="BS1941" s="127">
        <v>3</v>
      </c>
      <c r="BT1941" s="127">
        <v>3</v>
      </c>
    </row>
    <row r="1942" spans="2:72" ht="13.5" customHeight="1">
      <c r="B1942" s="165" t="s">
        <v>21</v>
      </c>
      <c r="C1942" s="143" t="s">
        <v>50</v>
      </c>
      <c r="D1942" s="144">
        <v>5363</v>
      </c>
      <c r="E1942" s="144">
        <v>5503</v>
      </c>
      <c r="F1942" s="144">
        <v>5905</v>
      </c>
      <c r="G1942" s="144">
        <v>6090</v>
      </c>
      <c r="H1942" s="144">
        <v>6260</v>
      </c>
      <c r="I1942" s="144">
        <v>6489</v>
      </c>
      <c r="J1942" s="144">
        <v>6450</v>
      </c>
      <c r="K1942" s="144">
        <v>6488</v>
      </c>
      <c r="L1942" s="144">
        <v>6703</v>
      </c>
      <c r="M1942" s="144">
        <v>6498</v>
      </c>
      <c r="N1942" s="144">
        <v>6570</v>
      </c>
      <c r="O1942" s="144">
        <v>6449</v>
      </c>
      <c r="P1942" s="144">
        <v>6298</v>
      </c>
      <c r="Q1942" s="144">
        <v>6182</v>
      </c>
      <c r="R1942" s="144">
        <v>6281</v>
      </c>
      <c r="S1942" s="144">
        <v>6423</v>
      </c>
      <c r="T1942" s="144">
        <v>6714</v>
      </c>
      <c r="U1942" s="144">
        <v>6996</v>
      </c>
      <c r="V1942" s="144">
        <v>7005</v>
      </c>
      <c r="W1942" s="144">
        <v>7221</v>
      </c>
      <c r="X1942" s="144">
        <v>7553</v>
      </c>
      <c r="Y1942" s="144">
        <v>8267</v>
      </c>
      <c r="Z1942" s="144">
        <v>8652</v>
      </c>
      <c r="AA1942" s="144">
        <v>8873</v>
      </c>
      <c r="AB1942" s="144">
        <v>8878</v>
      </c>
      <c r="AC1942" s="144">
        <v>9132</v>
      </c>
      <c r="AD1942" s="144">
        <v>9801</v>
      </c>
      <c r="AE1942" s="144">
        <v>10663</v>
      </c>
      <c r="AF1942" s="144">
        <v>11061</v>
      </c>
      <c r="AG1942" s="144">
        <v>11207</v>
      </c>
      <c r="AH1942" s="144">
        <v>11889</v>
      </c>
      <c r="AI1942" s="144">
        <v>11884</v>
      </c>
      <c r="AJ1942" s="144">
        <v>12054</v>
      </c>
      <c r="AK1942" s="144">
        <v>12126</v>
      </c>
      <c r="AL1942" s="144">
        <v>12467</v>
      </c>
      <c r="AM1942" s="144">
        <v>12451</v>
      </c>
      <c r="AN1942" s="144">
        <v>12493</v>
      </c>
      <c r="AO1942" s="144">
        <v>12149</v>
      </c>
      <c r="AP1942" s="144">
        <v>12486</v>
      </c>
      <c r="AQ1942" s="144">
        <v>12754</v>
      </c>
      <c r="AR1942" s="144">
        <v>13128</v>
      </c>
      <c r="AS1942" s="144">
        <v>13114</v>
      </c>
      <c r="AT1942" s="144">
        <v>13017</v>
      </c>
      <c r="AU1942" s="144">
        <v>13133</v>
      </c>
      <c r="AV1942" s="144">
        <v>13573</v>
      </c>
      <c r="AW1942" s="144">
        <v>13592</v>
      </c>
      <c r="AX1942" s="144">
        <v>13751</v>
      </c>
      <c r="AY1942" s="144">
        <v>14062</v>
      </c>
      <c r="AZ1942" s="144">
        <v>14196</v>
      </c>
      <c r="BA1942" s="144">
        <v>14590</v>
      </c>
      <c r="BB1942" s="144">
        <v>14967</v>
      </c>
      <c r="BC1942" s="144">
        <v>15562</v>
      </c>
      <c r="BD1942" s="144">
        <v>16180</v>
      </c>
      <c r="BE1942" s="144">
        <v>16731</v>
      </c>
      <c r="BF1942" s="144">
        <v>16998</v>
      </c>
      <c r="BG1942" s="144">
        <v>17365</v>
      </c>
      <c r="BH1942" s="144">
        <v>17769</v>
      </c>
      <c r="BI1942" s="144">
        <v>17992</v>
      </c>
      <c r="BJ1942" s="144">
        <v>18100</v>
      </c>
      <c r="BK1942" s="144">
        <v>18274</v>
      </c>
      <c r="BL1942" s="144">
        <v>17811</v>
      </c>
      <c r="BM1942" s="144">
        <v>17923</v>
      </c>
      <c r="BN1942" s="144">
        <v>18260</v>
      </c>
      <c r="BO1942" s="144">
        <v>18901</v>
      </c>
      <c r="BP1942" s="144">
        <v>18998</v>
      </c>
      <c r="BQ1942" s="144">
        <v>19090</v>
      </c>
      <c r="BR1942" s="144">
        <v>18939</v>
      </c>
      <c r="BS1942" s="144">
        <v>18809</v>
      </c>
      <c r="BT1942" s="144">
        <v>18738</v>
      </c>
    </row>
    <row r="1943" spans="2:72" ht="13.5" customHeight="1">
      <c r="B1943" s="166" t="s">
        <v>21</v>
      </c>
      <c r="C1943" s="130" t="s">
        <v>60</v>
      </c>
      <c r="D1943" s="145">
        <v>0</v>
      </c>
      <c r="E1943" s="145">
        <v>0</v>
      </c>
      <c r="F1943" s="145">
        <v>0</v>
      </c>
      <c r="G1943" s="145">
        <v>0</v>
      </c>
      <c r="H1943" s="145">
        <v>0</v>
      </c>
      <c r="I1943" s="145">
        <v>0</v>
      </c>
      <c r="J1943" s="145">
        <v>1</v>
      </c>
      <c r="K1943" s="145">
        <v>1</v>
      </c>
      <c r="L1943" s="145">
        <v>3</v>
      </c>
      <c r="M1943" s="145">
        <v>3</v>
      </c>
      <c r="N1943" s="145">
        <v>3</v>
      </c>
      <c r="O1943" s="145">
        <v>3</v>
      </c>
      <c r="P1943" s="145">
        <v>3</v>
      </c>
      <c r="Q1943" s="145">
        <v>3</v>
      </c>
      <c r="R1943" s="145">
        <v>3</v>
      </c>
      <c r="S1943" s="145">
        <v>3</v>
      </c>
      <c r="T1943" s="145">
        <v>3</v>
      </c>
      <c r="U1943" s="145">
        <v>3</v>
      </c>
      <c r="V1943" s="145" t="s">
        <v>36</v>
      </c>
      <c r="W1943" s="145" t="s">
        <v>36</v>
      </c>
      <c r="X1943" s="145" t="s">
        <v>36</v>
      </c>
      <c r="Y1943" s="145" t="s">
        <v>36</v>
      </c>
      <c r="Z1943" s="145" t="s">
        <v>36</v>
      </c>
      <c r="AA1943" s="145" t="s">
        <v>36</v>
      </c>
      <c r="AB1943" s="145" t="s">
        <v>36</v>
      </c>
      <c r="AC1943" s="145" t="s">
        <v>36</v>
      </c>
      <c r="AD1943" s="145" t="s">
        <v>36</v>
      </c>
      <c r="AE1943" s="145" t="s">
        <v>36</v>
      </c>
      <c r="AF1943" s="145" t="s">
        <v>36</v>
      </c>
      <c r="AG1943" s="145" t="s">
        <v>36</v>
      </c>
      <c r="AH1943" s="145" t="s">
        <v>36</v>
      </c>
      <c r="AI1943" s="145" t="s">
        <v>36</v>
      </c>
      <c r="AJ1943" s="145" t="s">
        <v>36</v>
      </c>
      <c r="AK1943" s="145" t="s">
        <v>36</v>
      </c>
      <c r="AL1943" s="145" t="s">
        <v>36</v>
      </c>
      <c r="AM1943" s="145" t="s">
        <v>36</v>
      </c>
      <c r="AN1943" s="145" t="s">
        <v>36</v>
      </c>
      <c r="AO1943" s="145" t="s">
        <v>36</v>
      </c>
      <c r="AP1943" s="145" t="s">
        <v>36</v>
      </c>
      <c r="AQ1943" s="145" t="s">
        <v>36</v>
      </c>
      <c r="AR1943" s="145" t="s">
        <v>36</v>
      </c>
      <c r="AS1943" s="145" t="s">
        <v>36</v>
      </c>
      <c r="AT1943" s="145" t="s">
        <v>36</v>
      </c>
      <c r="AU1943" s="145" t="s">
        <v>36</v>
      </c>
      <c r="AV1943" s="145" t="s">
        <v>36</v>
      </c>
      <c r="AW1943" s="145" t="s">
        <v>36</v>
      </c>
      <c r="AX1943" s="145" t="s">
        <v>36</v>
      </c>
      <c r="AY1943" s="145" t="s">
        <v>36</v>
      </c>
      <c r="AZ1943" s="145" t="s">
        <v>36</v>
      </c>
      <c r="BA1943" s="145" t="s">
        <v>36</v>
      </c>
      <c r="BB1943" s="145" t="s">
        <v>36</v>
      </c>
      <c r="BC1943" s="145" t="s">
        <v>36</v>
      </c>
      <c r="BD1943" s="145" t="s">
        <v>36</v>
      </c>
      <c r="BE1943" s="145" t="s">
        <v>36</v>
      </c>
      <c r="BF1943" s="145" t="s">
        <v>36</v>
      </c>
      <c r="BG1943" s="145" t="s">
        <v>36</v>
      </c>
      <c r="BH1943" s="145" t="s">
        <v>36</v>
      </c>
      <c r="BI1943" s="145" t="s">
        <v>36</v>
      </c>
      <c r="BJ1943" s="145" t="s">
        <v>36</v>
      </c>
      <c r="BK1943" s="145" t="s">
        <v>36</v>
      </c>
      <c r="BL1943" s="145" t="s">
        <v>36</v>
      </c>
      <c r="BM1943" s="145" t="s">
        <v>36</v>
      </c>
      <c r="BN1943" s="145" t="s">
        <v>36</v>
      </c>
      <c r="BO1943" s="145" t="s">
        <v>36</v>
      </c>
      <c r="BP1943" s="145" t="s">
        <v>36</v>
      </c>
      <c r="BQ1943" s="145" t="s">
        <v>36</v>
      </c>
      <c r="BR1943" s="145" t="s">
        <v>36</v>
      </c>
      <c r="BS1943" s="145" t="s">
        <v>36</v>
      </c>
      <c r="BT1943" s="145" t="s">
        <v>36</v>
      </c>
    </row>
    <row r="1944" spans="2:72" ht="13.5" customHeight="1">
      <c r="B1944" s="166" t="s">
        <v>21</v>
      </c>
      <c r="C1944" s="130" t="s">
        <v>87</v>
      </c>
      <c r="D1944" s="145">
        <v>0</v>
      </c>
      <c r="E1944" s="145">
        <v>0</v>
      </c>
      <c r="F1944" s="145">
        <v>0</v>
      </c>
      <c r="G1944" s="145">
        <v>0</v>
      </c>
      <c r="H1944" s="145">
        <v>0</v>
      </c>
      <c r="I1944" s="145">
        <v>0</v>
      </c>
      <c r="J1944" s="145">
        <v>0</v>
      </c>
      <c r="K1944" s="145">
        <v>0</v>
      </c>
      <c r="L1944" s="145">
        <v>0</v>
      </c>
      <c r="M1944" s="145">
        <v>0</v>
      </c>
      <c r="N1944" s="145">
        <v>0</v>
      </c>
      <c r="O1944" s="145">
        <v>0</v>
      </c>
      <c r="P1944" s="145">
        <v>0</v>
      </c>
      <c r="Q1944" s="145">
        <v>0</v>
      </c>
      <c r="R1944" s="145">
        <v>0</v>
      </c>
      <c r="S1944" s="145">
        <v>0</v>
      </c>
      <c r="T1944" s="145">
        <v>0</v>
      </c>
      <c r="U1944" s="145">
        <v>0</v>
      </c>
      <c r="V1944" s="145">
        <v>0</v>
      </c>
      <c r="W1944" s="145">
        <v>0</v>
      </c>
      <c r="X1944" s="145">
        <v>0</v>
      </c>
      <c r="Y1944" s="145">
        <v>0</v>
      </c>
      <c r="Z1944" s="145">
        <v>0</v>
      </c>
      <c r="AA1944" s="145">
        <v>0</v>
      </c>
      <c r="AB1944" s="145">
        <v>8</v>
      </c>
      <c r="AC1944" s="145">
        <v>8</v>
      </c>
      <c r="AD1944" s="145">
        <v>8</v>
      </c>
      <c r="AE1944" s="145">
        <v>8</v>
      </c>
      <c r="AF1944" s="145">
        <v>8</v>
      </c>
      <c r="AG1944" s="145">
        <v>8</v>
      </c>
      <c r="AH1944" s="145">
        <v>8</v>
      </c>
      <c r="AI1944" s="145">
        <v>8</v>
      </c>
      <c r="AJ1944" s="145">
        <v>8</v>
      </c>
      <c r="AK1944" s="145">
        <v>8</v>
      </c>
      <c r="AL1944" s="145">
        <v>8</v>
      </c>
      <c r="AM1944" s="145">
        <v>8</v>
      </c>
      <c r="AN1944" s="145">
        <v>8</v>
      </c>
      <c r="AO1944" s="145">
        <v>8</v>
      </c>
      <c r="AP1944" s="145">
        <v>8</v>
      </c>
      <c r="AQ1944" s="145">
        <v>8</v>
      </c>
      <c r="AR1944" s="145">
        <v>8</v>
      </c>
      <c r="AS1944" s="145">
        <v>8</v>
      </c>
      <c r="AT1944" s="145">
        <v>0</v>
      </c>
      <c r="AU1944" s="145">
        <v>0</v>
      </c>
      <c r="AV1944" s="145">
        <v>0</v>
      </c>
      <c r="AW1944" s="145">
        <v>0</v>
      </c>
      <c r="AX1944" s="145">
        <v>0</v>
      </c>
      <c r="AY1944" s="145">
        <v>0</v>
      </c>
      <c r="AZ1944" s="145">
        <v>0</v>
      </c>
      <c r="BA1944" s="145">
        <v>0</v>
      </c>
      <c r="BB1944" s="145">
        <v>0</v>
      </c>
      <c r="BC1944" s="145">
        <v>8</v>
      </c>
      <c r="BD1944" s="145">
        <v>8</v>
      </c>
      <c r="BE1944" s="145">
        <v>8</v>
      </c>
      <c r="BF1944" s="145" t="s">
        <v>36</v>
      </c>
      <c r="BG1944" s="145" t="s">
        <v>36</v>
      </c>
      <c r="BH1944" s="145" t="s">
        <v>36</v>
      </c>
      <c r="BI1944" s="145" t="s">
        <v>36</v>
      </c>
      <c r="BJ1944" s="145" t="s">
        <v>36</v>
      </c>
      <c r="BK1944" s="145" t="s">
        <v>36</v>
      </c>
      <c r="BL1944" s="145" t="s">
        <v>36</v>
      </c>
      <c r="BM1944" s="145" t="s">
        <v>36</v>
      </c>
      <c r="BN1944" s="145" t="s">
        <v>36</v>
      </c>
      <c r="BO1944" s="145" t="s">
        <v>36</v>
      </c>
      <c r="BP1944" s="145" t="s">
        <v>36</v>
      </c>
      <c r="BQ1944" s="145" t="s">
        <v>36</v>
      </c>
      <c r="BR1944" s="145" t="s">
        <v>36</v>
      </c>
      <c r="BS1944" s="145" t="s">
        <v>36</v>
      </c>
      <c r="BT1944" s="145" t="s">
        <v>36</v>
      </c>
    </row>
    <row r="1945" spans="2:72" ht="13.5" customHeight="1">
      <c r="B1945" s="166" t="s">
        <v>21</v>
      </c>
      <c r="C1945" s="130" t="s">
        <v>46</v>
      </c>
      <c r="D1945" s="145">
        <v>0</v>
      </c>
      <c r="E1945" s="145">
        <v>1</v>
      </c>
      <c r="F1945" s="145">
        <v>1</v>
      </c>
      <c r="G1945" s="145">
        <v>0</v>
      </c>
      <c r="H1945" s="145">
        <v>0</v>
      </c>
      <c r="I1945" s="145">
        <v>1</v>
      </c>
      <c r="J1945" s="145">
        <v>1</v>
      </c>
      <c r="K1945" s="145">
        <v>1</v>
      </c>
      <c r="L1945" s="145">
        <v>1</v>
      </c>
      <c r="M1945" s="145">
        <v>1</v>
      </c>
      <c r="N1945" s="145">
        <v>1</v>
      </c>
      <c r="O1945" s="145">
        <v>1</v>
      </c>
      <c r="P1945" s="145">
        <v>1</v>
      </c>
      <c r="Q1945" s="145">
        <v>1</v>
      </c>
      <c r="R1945" s="145">
        <v>1</v>
      </c>
      <c r="S1945" s="145">
        <v>1</v>
      </c>
      <c r="T1945" s="145">
        <v>1</v>
      </c>
      <c r="U1945" s="145">
        <v>1</v>
      </c>
      <c r="V1945" s="145">
        <v>1</v>
      </c>
      <c r="W1945" s="145">
        <v>1</v>
      </c>
      <c r="X1945" s="145">
        <v>1</v>
      </c>
      <c r="Y1945" s="145">
        <v>1</v>
      </c>
      <c r="Z1945" s="145">
        <v>1</v>
      </c>
      <c r="AA1945" s="145">
        <v>1</v>
      </c>
      <c r="AB1945" s="145">
        <v>1</v>
      </c>
      <c r="AC1945" s="145">
        <v>1</v>
      </c>
      <c r="AD1945" s="145">
        <v>1</v>
      </c>
      <c r="AE1945" s="145">
        <v>1</v>
      </c>
      <c r="AF1945" s="145">
        <v>1</v>
      </c>
      <c r="AG1945" s="145">
        <v>1</v>
      </c>
      <c r="AH1945" s="145">
        <v>1</v>
      </c>
      <c r="AI1945" s="145">
        <v>17</v>
      </c>
      <c r="AJ1945" s="145">
        <v>17</v>
      </c>
      <c r="AK1945" s="145">
        <v>17</v>
      </c>
      <c r="AL1945" s="145">
        <v>17</v>
      </c>
      <c r="AM1945" s="145">
        <v>17</v>
      </c>
      <c r="AN1945" s="145">
        <v>17</v>
      </c>
      <c r="AO1945" s="145">
        <v>17</v>
      </c>
      <c r="AP1945" s="145">
        <v>17</v>
      </c>
      <c r="AQ1945" s="145">
        <v>17</v>
      </c>
      <c r="AR1945" s="145">
        <v>17</v>
      </c>
      <c r="AS1945" s="145">
        <v>17</v>
      </c>
      <c r="AT1945" s="145">
        <v>17</v>
      </c>
      <c r="AU1945" s="145">
        <v>17</v>
      </c>
      <c r="AV1945" s="145">
        <v>17</v>
      </c>
      <c r="AW1945" s="145">
        <v>17</v>
      </c>
      <c r="AX1945" s="145">
        <v>17</v>
      </c>
      <c r="AY1945" s="145">
        <v>17</v>
      </c>
      <c r="AZ1945" s="145">
        <v>17</v>
      </c>
      <c r="BA1945" s="145">
        <v>17</v>
      </c>
      <c r="BB1945" s="145">
        <v>17</v>
      </c>
      <c r="BC1945" s="145">
        <v>17</v>
      </c>
      <c r="BD1945" s="145">
        <v>17</v>
      </c>
      <c r="BE1945" s="145">
        <v>17</v>
      </c>
      <c r="BF1945" s="145">
        <v>17</v>
      </c>
      <c r="BG1945" s="145">
        <v>17</v>
      </c>
      <c r="BH1945" s="145">
        <v>17</v>
      </c>
      <c r="BI1945" s="145">
        <v>17</v>
      </c>
      <c r="BJ1945" s="145">
        <v>17</v>
      </c>
      <c r="BK1945" s="145">
        <v>17</v>
      </c>
      <c r="BL1945" s="145">
        <v>16</v>
      </c>
      <c r="BM1945" s="145">
        <v>16</v>
      </c>
      <c r="BN1945" s="145">
        <v>16</v>
      </c>
      <c r="BO1945" s="145">
        <v>16</v>
      </c>
      <c r="BP1945" s="145">
        <v>16</v>
      </c>
      <c r="BQ1945" s="145">
        <v>16</v>
      </c>
      <c r="BR1945" s="145">
        <v>16</v>
      </c>
      <c r="BS1945" s="145">
        <v>16</v>
      </c>
      <c r="BT1945" s="145">
        <v>16</v>
      </c>
    </row>
    <row r="1946" spans="2:72" ht="13.5" customHeight="1">
      <c r="B1946" s="166" t="s">
        <v>21</v>
      </c>
      <c r="C1946" s="81" t="s">
        <v>98</v>
      </c>
      <c r="D1946" s="145">
        <v>0</v>
      </c>
      <c r="E1946" s="145">
        <v>0</v>
      </c>
      <c r="F1946" s="145">
        <v>0</v>
      </c>
      <c r="G1946" s="145" t="s">
        <v>45</v>
      </c>
      <c r="H1946" s="145" t="s">
        <v>45</v>
      </c>
      <c r="I1946" s="145" t="s">
        <v>45</v>
      </c>
      <c r="J1946" s="145" t="s">
        <v>45</v>
      </c>
      <c r="K1946" s="145" t="s">
        <v>45</v>
      </c>
      <c r="L1946" s="145" t="s">
        <v>45</v>
      </c>
      <c r="M1946" s="145" t="s">
        <v>45</v>
      </c>
      <c r="N1946" s="145" t="s">
        <v>45</v>
      </c>
      <c r="O1946" s="145" t="s">
        <v>45</v>
      </c>
      <c r="P1946" s="145" t="s">
        <v>45</v>
      </c>
      <c r="Q1946" s="145" t="s">
        <v>45</v>
      </c>
      <c r="R1946" s="145" t="s">
        <v>45</v>
      </c>
      <c r="S1946" s="145" t="s">
        <v>45</v>
      </c>
      <c r="T1946" s="145" t="s">
        <v>45</v>
      </c>
      <c r="U1946" s="145" t="s">
        <v>45</v>
      </c>
      <c r="V1946" s="145" t="s">
        <v>45</v>
      </c>
      <c r="W1946" s="145" t="s">
        <v>45</v>
      </c>
      <c r="X1946" s="145" t="s">
        <v>45</v>
      </c>
      <c r="Y1946" s="145" t="s">
        <v>45</v>
      </c>
      <c r="Z1946" s="145">
        <v>0</v>
      </c>
      <c r="AA1946" s="145">
        <v>0</v>
      </c>
      <c r="AB1946" s="145">
        <v>0</v>
      </c>
      <c r="AC1946" s="145">
        <v>0</v>
      </c>
      <c r="AD1946" s="145">
        <v>0</v>
      </c>
      <c r="AE1946" s="145">
        <v>0</v>
      </c>
      <c r="AF1946" s="145">
        <v>0</v>
      </c>
      <c r="AG1946" s="145">
        <v>0</v>
      </c>
      <c r="AH1946" s="145">
        <v>0</v>
      </c>
      <c r="AI1946" s="145">
        <v>0</v>
      </c>
      <c r="AJ1946" s="145">
        <v>0</v>
      </c>
      <c r="AK1946" s="145">
        <v>0</v>
      </c>
      <c r="AL1946" s="145">
        <v>0</v>
      </c>
      <c r="AM1946" s="145">
        <v>0</v>
      </c>
      <c r="AN1946" s="145">
        <v>0</v>
      </c>
      <c r="AO1946" s="145">
        <v>0</v>
      </c>
      <c r="AP1946" s="145">
        <v>0</v>
      </c>
      <c r="AQ1946" s="145">
        <v>26</v>
      </c>
      <c r="AR1946" s="145">
        <v>43</v>
      </c>
      <c r="AS1946" s="145">
        <v>55</v>
      </c>
      <c r="AT1946" s="145">
        <v>74</v>
      </c>
      <c r="AU1946" s="145">
        <v>90</v>
      </c>
      <c r="AV1946" s="145">
        <v>102</v>
      </c>
      <c r="AW1946" s="145">
        <v>116</v>
      </c>
      <c r="AX1946" s="145">
        <v>133</v>
      </c>
      <c r="AY1946" s="145">
        <v>147</v>
      </c>
      <c r="AZ1946" s="145">
        <v>172</v>
      </c>
      <c r="BA1946" s="145">
        <v>174</v>
      </c>
      <c r="BB1946" s="145">
        <v>176</v>
      </c>
      <c r="BC1946" s="145">
        <v>173</v>
      </c>
      <c r="BD1946" s="145">
        <v>190</v>
      </c>
      <c r="BE1946" s="145">
        <v>208</v>
      </c>
      <c r="BF1946" s="145">
        <v>233</v>
      </c>
      <c r="BG1946" s="145">
        <v>241</v>
      </c>
      <c r="BH1946" s="145">
        <v>243</v>
      </c>
      <c r="BI1946" s="145">
        <v>242</v>
      </c>
      <c r="BJ1946" s="145">
        <v>237</v>
      </c>
      <c r="BK1946" s="145">
        <v>230</v>
      </c>
      <c r="BL1946" s="145">
        <v>237</v>
      </c>
      <c r="BM1946" s="145">
        <v>208</v>
      </c>
      <c r="BN1946" s="145">
        <v>200</v>
      </c>
      <c r="BO1946" s="145">
        <v>192</v>
      </c>
      <c r="BP1946" s="145">
        <v>190</v>
      </c>
      <c r="BQ1946" s="145">
        <v>185</v>
      </c>
      <c r="BR1946" s="145">
        <v>178</v>
      </c>
      <c r="BS1946" s="145">
        <v>181</v>
      </c>
      <c r="BT1946" s="145">
        <v>181</v>
      </c>
    </row>
    <row r="1947" spans="2:72" ht="13.5" customHeight="1">
      <c r="B1947" s="166" t="s">
        <v>21</v>
      </c>
      <c r="C1947" s="130" t="s">
        <v>29</v>
      </c>
      <c r="D1947" s="145">
        <v>3</v>
      </c>
      <c r="E1947" s="145">
        <v>3</v>
      </c>
      <c r="F1947" s="145">
        <v>3</v>
      </c>
      <c r="G1947" s="145">
        <v>3</v>
      </c>
      <c r="H1947" s="145">
        <v>3</v>
      </c>
      <c r="I1947" s="145">
        <v>3</v>
      </c>
      <c r="J1947" s="145">
        <v>3</v>
      </c>
      <c r="K1947" s="145">
        <v>3</v>
      </c>
      <c r="L1947" s="145">
        <v>3</v>
      </c>
      <c r="M1947" s="145">
        <v>3</v>
      </c>
      <c r="N1947" s="145">
        <v>3</v>
      </c>
      <c r="O1947" s="145">
        <v>3</v>
      </c>
      <c r="P1947" s="145">
        <v>3</v>
      </c>
      <c r="Q1947" s="145">
        <v>3</v>
      </c>
      <c r="R1947" s="145">
        <v>3</v>
      </c>
      <c r="S1947" s="145">
        <v>3</v>
      </c>
      <c r="T1947" s="145">
        <v>3</v>
      </c>
      <c r="U1947" s="145">
        <v>3</v>
      </c>
      <c r="V1947" s="145">
        <v>3</v>
      </c>
      <c r="W1947" s="145">
        <v>4</v>
      </c>
      <c r="X1947" s="145">
        <v>4</v>
      </c>
      <c r="Y1947" s="145">
        <v>4</v>
      </c>
      <c r="Z1947" s="145">
        <v>4</v>
      </c>
      <c r="AA1947" s="145">
        <v>4</v>
      </c>
      <c r="AB1947" s="145">
        <v>4</v>
      </c>
      <c r="AC1947" s="145">
        <v>4</v>
      </c>
      <c r="AD1947" s="145">
        <v>2</v>
      </c>
      <c r="AE1947" s="145">
        <v>2</v>
      </c>
      <c r="AF1947" s="145">
        <v>2</v>
      </c>
      <c r="AG1947" s="145">
        <v>2</v>
      </c>
      <c r="AH1947" s="145">
        <v>2</v>
      </c>
      <c r="AI1947" s="145">
        <v>2</v>
      </c>
      <c r="AJ1947" s="145">
        <v>2</v>
      </c>
      <c r="AK1947" s="145">
        <v>2</v>
      </c>
      <c r="AL1947" s="145">
        <v>2</v>
      </c>
      <c r="AM1947" s="145">
        <v>2</v>
      </c>
      <c r="AN1947" s="145">
        <v>2</v>
      </c>
      <c r="AO1947" s="145">
        <v>2</v>
      </c>
      <c r="AP1947" s="145">
        <v>2</v>
      </c>
      <c r="AQ1947" s="145">
        <v>2</v>
      </c>
      <c r="AR1947" s="145">
        <v>2</v>
      </c>
      <c r="AS1947" s="145">
        <v>2</v>
      </c>
      <c r="AT1947" s="145">
        <v>2</v>
      </c>
      <c r="AU1947" s="145">
        <v>2</v>
      </c>
      <c r="AV1947" s="145">
        <v>2</v>
      </c>
      <c r="AW1947" s="145">
        <v>2</v>
      </c>
      <c r="AX1947" s="145">
        <v>2</v>
      </c>
      <c r="AY1947" s="145">
        <v>2</v>
      </c>
      <c r="AZ1947" s="145">
        <v>2</v>
      </c>
      <c r="BA1947" s="145">
        <v>2</v>
      </c>
      <c r="BB1947" s="145">
        <v>2</v>
      </c>
      <c r="BC1947" s="145">
        <v>2</v>
      </c>
      <c r="BD1947" s="145">
        <v>2</v>
      </c>
      <c r="BE1947" s="145">
        <v>2</v>
      </c>
      <c r="BF1947" s="145">
        <v>2</v>
      </c>
      <c r="BG1947" s="145">
        <v>2</v>
      </c>
      <c r="BH1947" s="145">
        <v>2</v>
      </c>
      <c r="BI1947" s="145">
        <v>1</v>
      </c>
      <c r="BJ1947" s="145">
        <v>1</v>
      </c>
      <c r="BK1947" s="145">
        <v>1</v>
      </c>
      <c r="BL1947" s="145">
        <v>1</v>
      </c>
      <c r="BM1947" s="145">
        <v>1</v>
      </c>
      <c r="BN1947" s="145">
        <v>1</v>
      </c>
      <c r="BO1947" s="145">
        <v>1</v>
      </c>
      <c r="BP1947" s="145">
        <v>1</v>
      </c>
      <c r="BQ1947" s="145">
        <v>1</v>
      </c>
      <c r="BR1947" s="145">
        <v>1</v>
      </c>
      <c r="BS1947" s="145">
        <v>1</v>
      </c>
      <c r="BT1947" s="145">
        <v>1</v>
      </c>
    </row>
    <row r="1948" spans="2:72" ht="13.5" customHeight="1">
      <c r="B1948" s="166" t="s">
        <v>21</v>
      </c>
      <c r="C1948" s="130" t="s">
        <v>82</v>
      </c>
      <c r="D1948" s="145">
        <v>30</v>
      </c>
      <c r="E1948" s="145">
        <v>30</v>
      </c>
      <c r="F1948" s="145">
        <v>30</v>
      </c>
      <c r="G1948" s="145">
        <v>30</v>
      </c>
      <c r="H1948" s="145">
        <v>30</v>
      </c>
      <c r="I1948" s="145">
        <v>30</v>
      </c>
      <c r="J1948" s="145">
        <v>8</v>
      </c>
      <c r="K1948" s="145">
        <v>8</v>
      </c>
      <c r="L1948" s="145">
        <v>8</v>
      </c>
      <c r="M1948" s="145">
        <v>0</v>
      </c>
      <c r="N1948" s="145">
        <v>0</v>
      </c>
      <c r="O1948" s="145">
        <v>0</v>
      </c>
      <c r="P1948" s="145">
        <v>0</v>
      </c>
      <c r="Q1948" s="145">
        <v>0</v>
      </c>
      <c r="R1948" s="145">
        <v>0</v>
      </c>
      <c r="S1948" s="145">
        <v>0</v>
      </c>
      <c r="T1948" s="145">
        <v>0</v>
      </c>
      <c r="U1948" s="145">
        <v>0</v>
      </c>
      <c r="V1948" s="145">
        <v>0</v>
      </c>
      <c r="W1948" s="145">
        <v>0</v>
      </c>
      <c r="X1948" s="145">
        <v>0</v>
      </c>
      <c r="Y1948" s="145">
        <v>0</v>
      </c>
      <c r="Z1948" s="145">
        <v>0</v>
      </c>
      <c r="AA1948" s="145">
        <v>0</v>
      </c>
      <c r="AB1948" s="145">
        <v>11</v>
      </c>
      <c r="AC1948" s="145">
        <v>11</v>
      </c>
      <c r="AD1948" s="145">
        <v>11</v>
      </c>
      <c r="AE1948" s="145">
        <v>11</v>
      </c>
      <c r="AF1948" s="145">
        <v>11</v>
      </c>
      <c r="AG1948" s="145">
        <v>11</v>
      </c>
      <c r="AH1948" s="145">
        <v>12</v>
      </c>
      <c r="AI1948" s="145">
        <v>12</v>
      </c>
      <c r="AJ1948" s="145">
        <v>12</v>
      </c>
      <c r="AK1948" s="145">
        <v>12</v>
      </c>
      <c r="AL1948" s="145">
        <v>12</v>
      </c>
      <c r="AM1948" s="145">
        <v>12</v>
      </c>
      <c r="AN1948" s="145">
        <v>12</v>
      </c>
      <c r="AO1948" s="145">
        <v>12</v>
      </c>
      <c r="AP1948" s="145">
        <v>12</v>
      </c>
      <c r="AQ1948" s="145">
        <v>12</v>
      </c>
      <c r="AR1948" s="145">
        <v>12</v>
      </c>
      <c r="AS1948" s="145">
        <v>12</v>
      </c>
      <c r="AT1948" s="145">
        <v>12</v>
      </c>
      <c r="AU1948" s="145">
        <v>12</v>
      </c>
      <c r="AV1948" s="145">
        <v>12</v>
      </c>
      <c r="AW1948" s="145">
        <v>12</v>
      </c>
      <c r="AX1948" s="145">
        <v>12</v>
      </c>
      <c r="AY1948" s="145">
        <v>12</v>
      </c>
      <c r="AZ1948" s="145">
        <v>12</v>
      </c>
      <c r="BA1948" s="145">
        <v>12</v>
      </c>
      <c r="BB1948" s="145">
        <v>12</v>
      </c>
      <c r="BC1948" s="145">
        <v>12</v>
      </c>
      <c r="BD1948" s="145">
        <v>12</v>
      </c>
      <c r="BE1948" s="145">
        <v>12</v>
      </c>
      <c r="BF1948" s="145">
        <v>0</v>
      </c>
      <c r="BG1948" s="145">
        <v>0</v>
      </c>
      <c r="BH1948" s="145">
        <v>0</v>
      </c>
      <c r="BI1948" s="145">
        <v>0</v>
      </c>
      <c r="BJ1948" s="145">
        <v>0</v>
      </c>
      <c r="BK1948" s="145">
        <v>0</v>
      </c>
      <c r="BL1948" s="145">
        <v>0</v>
      </c>
      <c r="BM1948" s="145">
        <v>0</v>
      </c>
      <c r="BN1948" s="145">
        <v>0</v>
      </c>
      <c r="BO1948" s="145">
        <v>0</v>
      </c>
      <c r="BP1948" s="145">
        <v>0</v>
      </c>
      <c r="BQ1948" s="145">
        <v>0</v>
      </c>
      <c r="BR1948" s="145">
        <v>0</v>
      </c>
      <c r="BS1948" s="145">
        <v>0</v>
      </c>
      <c r="BT1948" s="145">
        <v>0</v>
      </c>
    </row>
    <row r="1949" spans="2:72" ht="13.5" customHeight="1">
      <c r="B1949" s="166" t="s">
        <v>21</v>
      </c>
      <c r="C1949" s="130" t="s">
        <v>83</v>
      </c>
      <c r="D1949" s="145">
        <v>0</v>
      </c>
      <c r="E1949" s="145">
        <v>0</v>
      </c>
      <c r="F1949" s="145">
        <v>0</v>
      </c>
      <c r="G1949" s="145">
        <v>0</v>
      </c>
      <c r="H1949" s="145">
        <v>0</v>
      </c>
      <c r="I1949" s="145">
        <v>0</v>
      </c>
      <c r="J1949" s="145">
        <v>0</v>
      </c>
      <c r="K1949" s="145">
        <v>0</v>
      </c>
      <c r="L1949" s="145">
        <v>0</v>
      </c>
      <c r="M1949" s="145">
        <v>0</v>
      </c>
      <c r="N1949" s="145">
        <v>0</v>
      </c>
      <c r="O1949" s="145">
        <v>6</v>
      </c>
      <c r="P1949" s="145">
        <v>6</v>
      </c>
      <c r="Q1949" s="145">
        <v>6</v>
      </c>
      <c r="R1949" s="145">
        <v>6</v>
      </c>
      <c r="S1949" s="145">
        <v>6</v>
      </c>
      <c r="T1949" s="145">
        <v>6</v>
      </c>
      <c r="U1949" s="145">
        <v>6</v>
      </c>
      <c r="V1949" s="145">
        <v>6</v>
      </c>
      <c r="W1949" s="145">
        <v>6</v>
      </c>
      <c r="X1949" s="145">
        <v>6</v>
      </c>
      <c r="Y1949" s="145">
        <v>6</v>
      </c>
      <c r="Z1949" s="145">
        <v>6</v>
      </c>
      <c r="AA1949" s="145">
        <v>6</v>
      </c>
      <c r="AB1949" s="145">
        <v>0</v>
      </c>
      <c r="AC1949" s="145">
        <v>0</v>
      </c>
      <c r="AD1949" s="145">
        <v>0</v>
      </c>
      <c r="AE1949" s="145">
        <v>0</v>
      </c>
      <c r="AF1949" s="145">
        <v>0</v>
      </c>
      <c r="AG1949" s="145">
        <v>0</v>
      </c>
      <c r="AH1949" s="145" t="s">
        <v>36</v>
      </c>
      <c r="AI1949" s="145" t="s">
        <v>36</v>
      </c>
      <c r="AJ1949" s="145" t="s">
        <v>36</v>
      </c>
      <c r="AK1949" s="145" t="s">
        <v>36</v>
      </c>
      <c r="AL1949" s="145" t="s">
        <v>36</v>
      </c>
      <c r="AM1949" s="145" t="s">
        <v>36</v>
      </c>
      <c r="AN1949" s="145" t="s">
        <v>36</v>
      </c>
      <c r="AO1949" s="145" t="s">
        <v>36</v>
      </c>
      <c r="AP1949" s="145" t="s">
        <v>36</v>
      </c>
      <c r="AQ1949" s="145" t="s">
        <v>36</v>
      </c>
      <c r="AR1949" s="145" t="s">
        <v>36</v>
      </c>
      <c r="AS1949" s="145" t="s">
        <v>36</v>
      </c>
      <c r="AT1949" s="145" t="s">
        <v>36</v>
      </c>
      <c r="AU1949" s="145" t="s">
        <v>36</v>
      </c>
      <c r="AV1949" s="145" t="s">
        <v>36</v>
      </c>
      <c r="AW1949" s="145" t="s">
        <v>36</v>
      </c>
      <c r="AX1949" s="145" t="s">
        <v>36</v>
      </c>
      <c r="AY1949" s="145" t="s">
        <v>36</v>
      </c>
      <c r="AZ1949" s="145" t="s">
        <v>36</v>
      </c>
      <c r="BA1949" s="145" t="s">
        <v>36</v>
      </c>
      <c r="BB1949" s="145" t="s">
        <v>36</v>
      </c>
      <c r="BC1949" s="145" t="s">
        <v>36</v>
      </c>
      <c r="BD1949" s="145" t="s">
        <v>36</v>
      </c>
      <c r="BE1949" s="145" t="s">
        <v>36</v>
      </c>
      <c r="BF1949" s="145" t="s">
        <v>36</v>
      </c>
      <c r="BG1949" s="145" t="s">
        <v>36</v>
      </c>
      <c r="BH1949" s="145" t="s">
        <v>36</v>
      </c>
      <c r="BI1949" s="145" t="s">
        <v>36</v>
      </c>
      <c r="BJ1949" s="145" t="s">
        <v>36</v>
      </c>
      <c r="BK1949" s="145" t="s">
        <v>36</v>
      </c>
      <c r="BL1949" s="145" t="s">
        <v>36</v>
      </c>
      <c r="BM1949" s="145" t="s">
        <v>36</v>
      </c>
      <c r="BN1949" s="145" t="s">
        <v>36</v>
      </c>
      <c r="BO1949" s="145" t="s">
        <v>36</v>
      </c>
      <c r="BP1949" s="145" t="s">
        <v>36</v>
      </c>
      <c r="BQ1949" s="145" t="s">
        <v>36</v>
      </c>
      <c r="BR1949" s="145" t="s">
        <v>36</v>
      </c>
      <c r="BS1949" s="145" t="s">
        <v>36</v>
      </c>
      <c r="BT1949" s="145" t="s">
        <v>36</v>
      </c>
    </row>
    <row r="1950" spans="2:72" ht="13.5" customHeight="1">
      <c r="B1950" s="166" t="s">
        <v>21</v>
      </c>
      <c r="C1950" s="130" t="s">
        <v>32</v>
      </c>
      <c r="D1950" s="145">
        <v>21269</v>
      </c>
      <c r="E1950" s="145">
        <v>21002</v>
      </c>
      <c r="F1950" s="145">
        <v>20803</v>
      </c>
      <c r="G1950" s="145">
        <v>20840</v>
      </c>
      <c r="H1950" s="145">
        <v>20757</v>
      </c>
      <c r="I1950" s="145">
        <v>20679</v>
      </c>
      <c r="J1950" s="145">
        <v>20605</v>
      </c>
      <c r="K1950" s="145">
        <v>20555</v>
      </c>
      <c r="L1950" s="145">
        <v>20528</v>
      </c>
      <c r="M1950" s="145">
        <v>21412</v>
      </c>
      <c r="N1950" s="145">
        <v>21299</v>
      </c>
      <c r="O1950" s="145">
        <v>21109</v>
      </c>
      <c r="P1950" s="145">
        <v>21050</v>
      </c>
      <c r="Q1950" s="145">
        <v>20972</v>
      </c>
      <c r="R1950" s="145">
        <v>21146</v>
      </c>
      <c r="S1950" s="145">
        <v>21130</v>
      </c>
      <c r="T1950" s="145">
        <v>21107</v>
      </c>
      <c r="U1950" s="145">
        <v>20970</v>
      </c>
      <c r="V1950" s="145">
        <v>20836</v>
      </c>
      <c r="W1950" s="145">
        <v>20490</v>
      </c>
      <c r="X1950" s="145">
        <v>20072</v>
      </c>
      <c r="Y1950" s="145">
        <v>19761</v>
      </c>
      <c r="Z1950" s="145">
        <v>19427</v>
      </c>
      <c r="AA1950" s="145">
        <v>19120</v>
      </c>
      <c r="AB1950" s="145">
        <v>18830</v>
      </c>
      <c r="AC1950" s="145">
        <v>18575</v>
      </c>
      <c r="AD1950" s="145">
        <v>18249</v>
      </c>
      <c r="AE1950" s="145">
        <v>18068</v>
      </c>
      <c r="AF1950" s="145">
        <v>17908</v>
      </c>
      <c r="AG1950" s="145">
        <v>17715</v>
      </c>
      <c r="AH1950" s="145">
        <v>17579</v>
      </c>
      <c r="AI1950" s="145">
        <v>17476</v>
      </c>
      <c r="AJ1950" s="145">
        <v>17349</v>
      </c>
      <c r="AK1950" s="145">
        <v>17261</v>
      </c>
      <c r="AL1950" s="145">
        <v>17219</v>
      </c>
      <c r="AM1950" s="145">
        <v>17113</v>
      </c>
      <c r="AN1950" s="145">
        <v>17008</v>
      </c>
      <c r="AO1950" s="145">
        <v>16908</v>
      </c>
      <c r="AP1950" s="145">
        <v>16980</v>
      </c>
      <c r="AQ1950" s="145">
        <v>16900</v>
      </c>
      <c r="AR1950" s="145">
        <v>16843</v>
      </c>
      <c r="AS1950" s="145">
        <v>16733</v>
      </c>
      <c r="AT1950" s="145">
        <v>16696</v>
      </c>
      <c r="AU1950" s="145">
        <v>16621</v>
      </c>
      <c r="AV1950" s="145">
        <v>16397</v>
      </c>
      <c r="AW1950" s="145">
        <v>16404</v>
      </c>
      <c r="AX1950" s="145">
        <v>16342</v>
      </c>
      <c r="AY1950" s="145">
        <v>16239</v>
      </c>
      <c r="AZ1950" s="145">
        <v>15987</v>
      </c>
      <c r="BA1950" s="145">
        <v>15771</v>
      </c>
      <c r="BB1950" s="145">
        <v>15668</v>
      </c>
      <c r="BC1950" s="145">
        <v>15767</v>
      </c>
      <c r="BD1950" s="145">
        <v>15729</v>
      </c>
      <c r="BE1950" s="145">
        <v>15641</v>
      </c>
      <c r="BF1950" s="145">
        <v>15561</v>
      </c>
      <c r="BG1950" s="145">
        <v>15375</v>
      </c>
      <c r="BH1950" s="145">
        <v>15364</v>
      </c>
      <c r="BI1950" s="145">
        <v>14336</v>
      </c>
      <c r="BJ1950" s="145">
        <v>13294</v>
      </c>
      <c r="BK1950" s="145">
        <v>12583</v>
      </c>
      <c r="BL1950" s="145">
        <v>12614</v>
      </c>
      <c r="BM1950" s="145">
        <v>12957</v>
      </c>
      <c r="BN1950" s="145">
        <v>12362</v>
      </c>
      <c r="BO1950" s="145">
        <v>13008</v>
      </c>
      <c r="BP1950" s="145">
        <v>12270</v>
      </c>
      <c r="BQ1950" s="145">
        <v>12421</v>
      </c>
      <c r="BR1950" s="145">
        <v>12009</v>
      </c>
      <c r="BS1950" s="145">
        <v>12763</v>
      </c>
      <c r="BT1950" s="145">
        <v>12516</v>
      </c>
    </row>
    <row r="1951" spans="2:72" ht="13.5" customHeight="1">
      <c r="B1951" s="166" t="s">
        <v>21</v>
      </c>
      <c r="C1951" s="130" t="s">
        <v>31</v>
      </c>
      <c r="D1951" s="145">
        <v>1337</v>
      </c>
      <c r="E1951" s="145">
        <v>1306</v>
      </c>
      <c r="F1951" s="145">
        <v>1273</v>
      </c>
      <c r="G1951" s="145">
        <v>1248</v>
      </c>
      <c r="H1951" s="145">
        <v>1220</v>
      </c>
      <c r="I1951" s="145">
        <v>1181</v>
      </c>
      <c r="J1951" s="145">
        <v>1141</v>
      </c>
      <c r="K1951" s="145">
        <v>1118</v>
      </c>
      <c r="L1951" s="145">
        <v>1078</v>
      </c>
      <c r="M1951" s="145" t="s">
        <v>45</v>
      </c>
      <c r="N1951" s="145" t="s">
        <v>45</v>
      </c>
      <c r="O1951" s="145" t="s">
        <v>45</v>
      </c>
      <c r="P1951" s="145" t="s">
        <v>45</v>
      </c>
      <c r="Q1951" s="145" t="s">
        <v>45</v>
      </c>
      <c r="R1951" s="145" t="s">
        <v>45</v>
      </c>
      <c r="S1951" s="145" t="s">
        <v>45</v>
      </c>
      <c r="T1951" s="145" t="s">
        <v>45</v>
      </c>
      <c r="U1951" s="145" t="s">
        <v>45</v>
      </c>
      <c r="V1951" s="145" t="s">
        <v>45</v>
      </c>
      <c r="W1951" s="145" t="s">
        <v>45</v>
      </c>
      <c r="X1951" s="145" t="s">
        <v>45</v>
      </c>
      <c r="Y1951" s="145" t="s">
        <v>45</v>
      </c>
      <c r="Z1951" s="145" t="s">
        <v>45</v>
      </c>
      <c r="AA1951" s="145" t="s">
        <v>45</v>
      </c>
      <c r="AB1951" s="145" t="s">
        <v>45</v>
      </c>
      <c r="AC1951" s="145" t="s">
        <v>45</v>
      </c>
      <c r="AD1951" s="145" t="s">
        <v>45</v>
      </c>
      <c r="AE1951" s="145" t="s">
        <v>45</v>
      </c>
      <c r="AF1951" s="145" t="s">
        <v>45</v>
      </c>
      <c r="AG1951" s="145" t="s">
        <v>45</v>
      </c>
      <c r="AH1951" s="145" t="s">
        <v>45</v>
      </c>
      <c r="AI1951" s="145" t="s">
        <v>45</v>
      </c>
      <c r="AJ1951" s="145" t="s">
        <v>45</v>
      </c>
      <c r="AK1951" s="145" t="s">
        <v>45</v>
      </c>
      <c r="AL1951" s="145" t="s">
        <v>45</v>
      </c>
      <c r="AM1951" s="145" t="s">
        <v>45</v>
      </c>
      <c r="AN1951" s="145" t="s">
        <v>45</v>
      </c>
      <c r="AO1951" s="145" t="s">
        <v>45</v>
      </c>
      <c r="AP1951" s="145" t="s">
        <v>45</v>
      </c>
      <c r="AQ1951" s="145" t="s">
        <v>45</v>
      </c>
      <c r="AR1951" s="145" t="s">
        <v>45</v>
      </c>
      <c r="AS1951" s="145" t="s">
        <v>45</v>
      </c>
      <c r="AT1951" s="145" t="s">
        <v>45</v>
      </c>
      <c r="AU1951" s="145" t="s">
        <v>45</v>
      </c>
      <c r="AV1951" s="145" t="s">
        <v>45</v>
      </c>
      <c r="AW1951" s="145" t="s">
        <v>45</v>
      </c>
      <c r="AX1951" s="145" t="s">
        <v>45</v>
      </c>
      <c r="AY1951" s="145" t="s">
        <v>45</v>
      </c>
      <c r="AZ1951" s="145" t="s">
        <v>45</v>
      </c>
      <c r="BA1951" s="145" t="s">
        <v>45</v>
      </c>
      <c r="BB1951" s="145" t="s">
        <v>45</v>
      </c>
      <c r="BC1951" s="145" t="s">
        <v>45</v>
      </c>
      <c r="BD1951" s="145" t="s">
        <v>45</v>
      </c>
      <c r="BE1951" s="145" t="s">
        <v>45</v>
      </c>
      <c r="BF1951" s="145" t="s">
        <v>45</v>
      </c>
      <c r="BG1951" s="145" t="s">
        <v>45</v>
      </c>
      <c r="BH1951" s="145" t="s">
        <v>45</v>
      </c>
      <c r="BI1951" s="145" t="s">
        <v>45</v>
      </c>
      <c r="BJ1951" s="145" t="s">
        <v>45</v>
      </c>
      <c r="BK1951" s="145" t="s">
        <v>45</v>
      </c>
      <c r="BL1951" s="145" t="s">
        <v>45</v>
      </c>
      <c r="BM1951" s="145" t="s">
        <v>45</v>
      </c>
      <c r="BN1951" s="145" t="s">
        <v>45</v>
      </c>
      <c r="BO1951" s="145" t="s">
        <v>45</v>
      </c>
      <c r="BP1951" s="145" t="s">
        <v>45</v>
      </c>
      <c r="BQ1951" s="145" t="s">
        <v>45</v>
      </c>
      <c r="BR1951" s="145" t="s">
        <v>45</v>
      </c>
      <c r="BS1951" s="145" t="s">
        <v>45</v>
      </c>
      <c r="BT1951" s="145" t="s">
        <v>45</v>
      </c>
    </row>
    <row r="1952" spans="2:72" ht="13.5" customHeight="1">
      <c r="B1952" s="166" t="s">
        <v>21</v>
      </c>
      <c r="C1952" s="130" t="s">
        <v>88</v>
      </c>
      <c r="D1952" s="145">
        <v>0</v>
      </c>
      <c r="E1952" s="145">
        <v>0</v>
      </c>
      <c r="F1952" s="145">
        <v>0</v>
      </c>
      <c r="G1952" s="145">
        <v>0</v>
      </c>
      <c r="H1952" s="145">
        <v>0</v>
      </c>
      <c r="I1952" s="145">
        <v>0</v>
      </c>
      <c r="J1952" s="145">
        <v>0</v>
      </c>
      <c r="K1952" s="145">
        <v>0</v>
      </c>
      <c r="L1952" s="145">
        <v>0</v>
      </c>
      <c r="M1952" s="145">
        <v>0</v>
      </c>
      <c r="N1952" s="145">
        <v>0</v>
      </c>
      <c r="O1952" s="145">
        <v>0</v>
      </c>
      <c r="P1952" s="145">
        <v>0</v>
      </c>
      <c r="Q1952" s="145">
        <v>0</v>
      </c>
      <c r="R1952" s="145">
        <v>0</v>
      </c>
      <c r="S1952" s="145">
        <v>0</v>
      </c>
      <c r="T1952" s="145">
        <v>0</v>
      </c>
      <c r="U1952" s="145">
        <v>0</v>
      </c>
      <c r="V1952" s="145">
        <v>0</v>
      </c>
      <c r="W1952" s="145">
        <v>0</v>
      </c>
      <c r="X1952" s="145">
        <v>0</v>
      </c>
      <c r="Y1952" s="145">
        <v>0</v>
      </c>
      <c r="Z1952" s="145">
        <v>0</v>
      </c>
      <c r="AA1952" s="145">
        <v>0</v>
      </c>
      <c r="AB1952" s="145">
        <v>0</v>
      </c>
      <c r="AC1952" s="145">
        <v>0</v>
      </c>
      <c r="AD1952" s="145">
        <v>0</v>
      </c>
      <c r="AE1952" s="145">
        <v>0</v>
      </c>
      <c r="AF1952" s="145">
        <v>0</v>
      </c>
      <c r="AG1952" s="145">
        <v>0</v>
      </c>
      <c r="AH1952" s="145">
        <v>0</v>
      </c>
      <c r="AI1952" s="145">
        <v>0</v>
      </c>
      <c r="AJ1952" s="145">
        <v>0</v>
      </c>
      <c r="AK1952" s="145">
        <v>0</v>
      </c>
      <c r="AL1952" s="145">
        <v>1</v>
      </c>
      <c r="AM1952" s="145">
        <v>4</v>
      </c>
      <c r="AN1952" s="145">
        <v>9</v>
      </c>
      <c r="AO1952" s="145">
        <v>13</v>
      </c>
      <c r="AP1952" s="145">
        <v>17</v>
      </c>
      <c r="AQ1952" s="145">
        <v>9</v>
      </c>
      <c r="AR1952" s="145">
        <v>49</v>
      </c>
      <c r="AS1952" s="145">
        <v>47</v>
      </c>
      <c r="AT1952" s="145">
        <v>43</v>
      </c>
      <c r="AU1952" s="145">
        <v>45</v>
      </c>
      <c r="AV1952" s="145">
        <v>43</v>
      </c>
      <c r="AW1952" s="145">
        <v>38</v>
      </c>
      <c r="AX1952" s="145">
        <v>38</v>
      </c>
      <c r="AY1952" s="145">
        <v>27</v>
      </c>
      <c r="AZ1952" s="145">
        <v>29</v>
      </c>
      <c r="BA1952" s="145">
        <v>25</v>
      </c>
      <c r="BB1952" s="145">
        <v>28</v>
      </c>
      <c r="BC1952" s="145">
        <v>31</v>
      </c>
      <c r="BD1952" s="145">
        <v>28</v>
      </c>
      <c r="BE1952" s="145">
        <v>28</v>
      </c>
      <c r="BF1952" s="145">
        <v>34</v>
      </c>
      <c r="BG1952" s="145">
        <v>31</v>
      </c>
      <c r="BH1952" s="145">
        <v>31</v>
      </c>
      <c r="BI1952" s="145">
        <v>32</v>
      </c>
      <c r="BJ1952" s="145">
        <v>32</v>
      </c>
      <c r="BK1952" s="145">
        <v>30</v>
      </c>
      <c r="BL1952" s="145">
        <v>29</v>
      </c>
      <c r="BM1952" s="145">
        <v>29</v>
      </c>
      <c r="BN1952" s="145">
        <v>25</v>
      </c>
      <c r="BO1952" s="145">
        <v>26</v>
      </c>
      <c r="BP1952" s="145">
        <v>23</v>
      </c>
      <c r="BQ1952" s="145">
        <v>23</v>
      </c>
      <c r="BR1952" s="145">
        <v>23</v>
      </c>
      <c r="BS1952" s="145">
        <v>21</v>
      </c>
      <c r="BT1952" s="145">
        <v>21</v>
      </c>
    </row>
    <row r="1953" spans="2:72" ht="13.5" customHeight="1" thickBot="1">
      <c r="B1953" s="167" t="s">
        <v>21</v>
      </c>
      <c r="C1953" s="128" t="s">
        <v>79</v>
      </c>
      <c r="D1953" s="131">
        <v>0</v>
      </c>
      <c r="E1953" s="131">
        <v>0</v>
      </c>
      <c r="F1953" s="131">
        <v>1</v>
      </c>
      <c r="G1953" s="131">
        <v>1</v>
      </c>
      <c r="H1953" s="131">
        <v>2</v>
      </c>
      <c r="I1953" s="131">
        <v>2</v>
      </c>
      <c r="J1953" s="131">
        <v>2</v>
      </c>
      <c r="K1953" s="131">
        <v>2</v>
      </c>
      <c r="L1953" s="131">
        <v>2</v>
      </c>
      <c r="M1953" s="131">
        <v>2</v>
      </c>
      <c r="N1953" s="131">
        <v>2</v>
      </c>
      <c r="O1953" s="131">
        <v>2</v>
      </c>
      <c r="P1953" s="131">
        <v>4</v>
      </c>
      <c r="Q1953" s="131">
        <v>4</v>
      </c>
      <c r="R1953" s="131">
        <v>4</v>
      </c>
      <c r="S1953" s="131">
        <v>4</v>
      </c>
      <c r="T1953" s="131">
        <v>4</v>
      </c>
      <c r="U1953" s="131">
        <v>4</v>
      </c>
      <c r="V1953" s="131">
        <v>4</v>
      </c>
      <c r="W1953" s="131">
        <v>4</v>
      </c>
      <c r="X1953" s="131">
        <v>4</v>
      </c>
      <c r="Y1953" s="131">
        <v>4</v>
      </c>
      <c r="Z1953" s="131">
        <v>4</v>
      </c>
      <c r="AA1953" s="131">
        <v>4</v>
      </c>
      <c r="AB1953" s="131">
        <v>4</v>
      </c>
      <c r="AC1953" s="131">
        <v>4</v>
      </c>
      <c r="AD1953" s="131">
        <v>4</v>
      </c>
      <c r="AE1953" s="131">
        <v>4</v>
      </c>
      <c r="AF1953" s="131">
        <v>4</v>
      </c>
      <c r="AG1953" s="131">
        <v>4</v>
      </c>
      <c r="AH1953" s="131">
        <v>4</v>
      </c>
      <c r="AI1953" s="131">
        <v>4</v>
      </c>
      <c r="AJ1953" s="131">
        <v>4</v>
      </c>
      <c r="AK1953" s="131">
        <v>4</v>
      </c>
      <c r="AL1953" s="131">
        <v>4</v>
      </c>
      <c r="AM1953" s="131">
        <v>4</v>
      </c>
      <c r="AN1953" s="131">
        <v>4</v>
      </c>
      <c r="AO1953" s="131">
        <v>4</v>
      </c>
      <c r="AP1953" s="131">
        <v>4</v>
      </c>
      <c r="AQ1953" s="131">
        <v>4</v>
      </c>
      <c r="AR1953" s="131">
        <v>4</v>
      </c>
      <c r="AS1953" s="131">
        <v>4</v>
      </c>
      <c r="AT1953" s="131">
        <v>4</v>
      </c>
      <c r="AU1953" s="131">
        <v>4</v>
      </c>
      <c r="AV1953" s="131">
        <v>4</v>
      </c>
      <c r="AW1953" s="131">
        <v>4</v>
      </c>
      <c r="AX1953" s="131">
        <v>4</v>
      </c>
      <c r="AY1953" s="131">
        <v>4</v>
      </c>
      <c r="AZ1953" s="131">
        <v>4</v>
      </c>
      <c r="BA1953" s="131">
        <v>4</v>
      </c>
      <c r="BB1953" s="131">
        <v>4</v>
      </c>
      <c r="BC1953" s="131">
        <v>4</v>
      </c>
      <c r="BD1953" s="131">
        <v>4</v>
      </c>
      <c r="BE1953" s="131">
        <v>4</v>
      </c>
      <c r="BF1953" s="131">
        <v>4</v>
      </c>
      <c r="BG1953" s="131">
        <v>4</v>
      </c>
      <c r="BH1953" s="131">
        <v>4</v>
      </c>
      <c r="BI1953" s="131">
        <v>4</v>
      </c>
      <c r="BJ1953" s="131">
        <v>4</v>
      </c>
      <c r="BK1953" s="131">
        <v>4</v>
      </c>
      <c r="BL1953" s="131">
        <v>4</v>
      </c>
      <c r="BM1953" s="131">
        <v>4</v>
      </c>
      <c r="BN1953" s="131">
        <v>4</v>
      </c>
      <c r="BO1953" s="131">
        <v>4</v>
      </c>
      <c r="BP1953" s="131">
        <v>4</v>
      </c>
      <c r="BQ1953" s="131">
        <v>4</v>
      </c>
      <c r="BR1953" s="131">
        <v>4</v>
      </c>
      <c r="BS1953" s="131">
        <v>4</v>
      </c>
      <c r="BT1953" s="131">
        <v>4</v>
      </c>
    </row>
    <row r="1954" spans="2:72" ht="13.5" customHeight="1">
      <c r="B1954" s="165" t="s">
        <v>41</v>
      </c>
      <c r="C1954" s="81" t="s">
        <v>50</v>
      </c>
      <c r="D1954" s="127">
        <v>776</v>
      </c>
      <c r="E1954" s="127">
        <v>807</v>
      </c>
      <c r="F1954" s="127">
        <v>956</v>
      </c>
      <c r="G1954" s="127">
        <v>1127</v>
      </c>
      <c r="H1954" s="127">
        <v>1221</v>
      </c>
      <c r="I1954" s="127">
        <v>1324</v>
      </c>
      <c r="J1954" s="127">
        <v>1464</v>
      </c>
      <c r="K1954" s="127">
        <v>1609</v>
      </c>
      <c r="L1954" s="127">
        <v>1740</v>
      </c>
      <c r="M1954" s="127">
        <v>1772</v>
      </c>
      <c r="N1954" s="127">
        <v>2000</v>
      </c>
      <c r="O1954" s="127">
        <v>2150</v>
      </c>
      <c r="P1954" s="127">
        <v>2165</v>
      </c>
      <c r="Q1954" s="127">
        <v>2218</v>
      </c>
      <c r="R1954" s="127">
        <v>2421</v>
      </c>
      <c r="S1954" s="127">
        <v>2538</v>
      </c>
      <c r="T1954" s="127">
        <v>2619</v>
      </c>
      <c r="U1954" s="127">
        <v>2772</v>
      </c>
      <c r="V1954" s="127">
        <v>2668</v>
      </c>
      <c r="W1954" s="127">
        <v>2744</v>
      </c>
      <c r="X1954" s="127">
        <v>2806</v>
      </c>
      <c r="Y1954" s="127">
        <v>2936</v>
      </c>
      <c r="Z1954" s="127">
        <v>3074</v>
      </c>
      <c r="AA1954" s="127">
        <v>2977</v>
      </c>
      <c r="AB1954" s="127">
        <v>2950</v>
      </c>
      <c r="AC1954" s="127">
        <v>2980</v>
      </c>
      <c r="AD1954" s="127">
        <v>3226</v>
      </c>
      <c r="AE1954" s="127">
        <v>3428</v>
      </c>
      <c r="AF1954" s="127">
        <v>3498</v>
      </c>
      <c r="AG1954" s="127">
        <v>3394</v>
      </c>
      <c r="AH1954" s="127">
        <v>3475</v>
      </c>
      <c r="AI1954" s="127">
        <v>3466</v>
      </c>
      <c r="AJ1954" s="127">
        <v>3524</v>
      </c>
      <c r="AK1954" s="127">
        <v>3454</v>
      </c>
      <c r="AL1954" s="127">
        <v>3526</v>
      </c>
      <c r="AM1954" s="127">
        <v>3450</v>
      </c>
      <c r="AN1954" s="127">
        <v>3388</v>
      </c>
      <c r="AO1954" s="127">
        <v>3310</v>
      </c>
      <c r="AP1954" s="127">
        <v>3333</v>
      </c>
      <c r="AQ1954" s="127">
        <v>3340</v>
      </c>
      <c r="AR1954" s="127">
        <v>3371</v>
      </c>
      <c r="AS1954" s="127">
        <v>3384</v>
      </c>
      <c r="AT1954" s="127">
        <v>3447</v>
      </c>
      <c r="AU1954" s="127">
        <v>3436</v>
      </c>
      <c r="AV1954" s="127">
        <v>3527</v>
      </c>
      <c r="AW1954" s="127">
        <v>3573</v>
      </c>
      <c r="AX1954" s="127">
        <v>3593</v>
      </c>
      <c r="AY1954" s="127">
        <v>3591</v>
      </c>
      <c r="AZ1954" s="127">
        <v>3545</v>
      </c>
      <c r="BA1954" s="127">
        <v>3540</v>
      </c>
      <c r="BB1954" s="127">
        <v>3587</v>
      </c>
      <c r="BC1954" s="127">
        <v>3711</v>
      </c>
      <c r="BD1954" s="127">
        <v>3727</v>
      </c>
      <c r="BE1954" s="127">
        <v>3777</v>
      </c>
      <c r="BF1954" s="127">
        <v>3836</v>
      </c>
      <c r="BG1954" s="127">
        <v>3857</v>
      </c>
      <c r="BH1954" s="127">
        <v>3883</v>
      </c>
      <c r="BI1954" s="127">
        <v>3864</v>
      </c>
      <c r="BJ1954" s="127">
        <v>3811</v>
      </c>
      <c r="BK1954" s="127">
        <v>3821</v>
      </c>
      <c r="BL1954" s="127">
        <v>3677</v>
      </c>
      <c r="BM1954" s="127">
        <v>3683</v>
      </c>
      <c r="BN1954" s="127">
        <v>3764</v>
      </c>
      <c r="BO1954" s="127">
        <v>3822</v>
      </c>
      <c r="BP1954" s="127">
        <v>3803</v>
      </c>
      <c r="BQ1954" s="127">
        <v>3822</v>
      </c>
      <c r="BR1954" s="127">
        <v>3783</v>
      </c>
      <c r="BS1954" s="127">
        <v>3653</v>
      </c>
      <c r="BT1954" s="127">
        <v>3684</v>
      </c>
    </row>
    <row r="1955" spans="2:72" ht="13.5" customHeight="1">
      <c r="B1955" s="166" t="s">
        <v>41</v>
      </c>
      <c r="C1955" s="81" t="s">
        <v>98</v>
      </c>
      <c r="D1955" s="145">
        <v>0</v>
      </c>
      <c r="E1955" s="145">
        <v>0</v>
      </c>
      <c r="F1955" s="145">
        <v>0</v>
      </c>
      <c r="G1955" s="145" t="s">
        <v>45</v>
      </c>
      <c r="H1955" s="145" t="s">
        <v>45</v>
      </c>
      <c r="I1955" s="145" t="s">
        <v>45</v>
      </c>
      <c r="J1955" s="145" t="s">
        <v>45</v>
      </c>
      <c r="K1955" s="145" t="s">
        <v>45</v>
      </c>
      <c r="L1955" s="145" t="s">
        <v>45</v>
      </c>
      <c r="M1955" s="145" t="s">
        <v>45</v>
      </c>
      <c r="N1955" s="145" t="s">
        <v>45</v>
      </c>
      <c r="O1955" s="145" t="s">
        <v>45</v>
      </c>
      <c r="P1955" s="145" t="s">
        <v>45</v>
      </c>
      <c r="Q1955" s="145" t="s">
        <v>45</v>
      </c>
      <c r="R1955" s="145" t="s">
        <v>45</v>
      </c>
      <c r="S1955" s="145" t="s">
        <v>45</v>
      </c>
      <c r="T1955" s="145" t="s">
        <v>45</v>
      </c>
      <c r="U1955" s="145" t="s">
        <v>45</v>
      </c>
      <c r="V1955" s="145" t="s">
        <v>45</v>
      </c>
      <c r="W1955" s="145" t="s">
        <v>45</v>
      </c>
      <c r="X1955" s="145" t="s">
        <v>45</v>
      </c>
      <c r="Y1955" s="145" t="s">
        <v>45</v>
      </c>
      <c r="Z1955" s="145">
        <v>0</v>
      </c>
      <c r="AA1955" s="145">
        <v>0</v>
      </c>
      <c r="AB1955" s="145">
        <v>0</v>
      </c>
      <c r="AC1955" s="145">
        <v>0</v>
      </c>
      <c r="AD1955" s="145">
        <v>0</v>
      </c>
      <c r="AE1955" s="145">
        <v>0</v>
      </c>
      <c r="AF1955" s="145">
        <v>0</v>
      </c>
      <c r="AG1955" s="145">
        <v>0</v>
      </c>
      <c r="AH1955" s="145">
        <v>0</v>
      </c>
      <c r="AI1955" s="145">
        <v>0</v>
      </c>
      <c r="AJ1955" s="145">
        <v>0</v>
      </c>
      <c r="AK1955" s="145">
        <v>0</v>
      </c>
      <c r="AL1955" s="145">
        <v>0</v>
      </c>
      <c r="AM1955" s="145">
        <v>0</v>
      </c>
      <c r="AN1955" s="145">
        <v>0</v>
      </c>
      <c r="AO1955" s="145">
        <v>0</v>
      </c>
      <c r="AP1955" s="145">
        <v>0</v>
      </c>
      <c r="AQ1955" s="145">
        <v>16</v>
      </c>
      <c r="AR1955" s="145">
        <v>17</v>
      </c>
      <c r="AS1955" s="145">
        <v>22</v>
      </c>
      <c r="AT1955" s="145">
        <v>24</v>
      </c>
      <c r="AU1955" s="145">
        <v>32</v>
      </c>
      <c r="AV1955" s="145">
        <v>37</v>
      </c>
      <c r="AW1955" s="145">
        <v>41</v>
      </c>
      <c r="AX1955" s="145">
        <v>43</v>
      </c>
      <c r="AY1955" s="145">
        <v>46</v>
      </c>
      <c r="AZ1955" s="145">
        <v>51</v>
      </c>
      <c r="BA1955" s="145">
        <v>54</v>
      </c>
      <c r="BB1955" s="145">
        <v>51</v>
      </c>
      <c r="BC1955" s="145">
        <v>50</v>
      </c>
      <c r="BD1955" s="145">
        <v>52</v>
      </c>
      <c r="BE1955" s="145">
        <v>53</v>
      </c>
      <c r="BF1955" s="145">
        <v>52</v>
      </c>
      <c r="BG1955" s="145">
        <v>53</v>
      </c>
      <c r="BH1955" s="145">
        <v>54</v>
      </c>
      <c r="BI1955" s="145">
        <v>53</v>
      </c>
      <c r="BJ1955" s="145">
        <v>52</v>
      </c>
      <c r="BK1955" s="145">
        <v>46</v>
      </c>
      <c r="BL1955" s="145">
        <v>47</v>
      </c>
      <c r="BM1955" s="145">
        <v>43</v>
      </c>
      <c r="BN1955" s="145">
        <v>43</v>
      </c>
      <c r="BO1955" s="145">
        <v>44</v>
      </c>
      <c r="BP1955" s="145">
        <v>44</v>
      </c>
      <c r="BQ1955" s="145">
        <v>42</v>
      </c>
      <c r="BR1955" s="145">
        <v>43</v>
      </c>
      <c r="BS1955" s="145">
        <v>40</v>
      </c>
      <c r="BT1955" s="145">
        <v>44</v>
      </c>
    </row>
    <row r="1956" spans="2:72" ht="13.5" customHeight="1">
      <c r="B1956" s="166" t="s">
        <v>41</v>
      </c>
      <c r="C1956" s="81" t="s">
        <v>29</v>
      </c>
      <c r="D1956" s="127">
        <v>2</v>
      </c>
      <c r="E1956" s="127">
        <v>2</v>
      </c>
      <c r="F1956" s="127">
        <v>2</v>
      </c>
      <c r="G1956" s="127">
        <v>2</v>
      </c>
      <c r="H1956" s="127">
        <v>2</v>
      </c>
      <c r="I1956" s="127">
        <v>2</v>
      </c>
      <c r="J1956" s="127">
        <v>2</v>
      </c>
      <c r="K1956" s="127">
        <v>2</v>
      </c>
      <c r="L1956" s="127">
        <v>2</v>
      </c>
      <c r="M1956" s="127">
        <v>3</v>
      </c>
      <c r="N1956" s="127">
        <v>3</v>
      </c>
      <c r="O1956" s="127">
        <v>3</v>
      </c>
      <c r="P1956" s="127">
        <v>3</v>
      </c>
      <c r="Q1956" s="127">
        <v>3</v>
      </c>
      <c r="R1956" s="127">
        <v>3</v>
      </c>
      <c r="S1956" s="127">
        <v>3</v>
      </c>
      <c r="T1956" s="127">
        <v>3</v>
      </c>
      <c r="U1956" s="127">
        <v>3</v>
      </c>
      <c r="V1956" s="127">
        <v>3</v>
      </c>
      <c r="W1956" s="127">
        <v>3</v>
      </c>
      <c r="X1956" s="127">
        <v>3</v>
      </c>
      <c r="Y1956" s="127">
        <v>3</v>
      </c>
      <c r="Z1956" s="127">
        <v>3</v>
      </c>
      <c r="AA1956" s="127">
        <v>3</v>
      </c>
      <c r="AB1956" s="127">
        <v>3</v>
      </c>
      <c r="AC1956" s="127">
        <v>3</v>
      </c>
      <c r="AD1956" s="127">
        <v>1</v>
      </c>
      <c r="AE1956" s="127">
        <v>1</v>
      </c>
      <c r="AF1956" s="127">
        <v>1</v>
      </c>
      <c r="AG1956" s="127">
        <v>1</v>
      </c>
      <c r="AH1956" s="127">
        <v>1</v>
      </c>
      <c r="AI1956" s="127">
        <v>1</v>
      </c>
      <c r="AJ1956" s="127">
        <v>1</v>
      </c>
      <c r="AK1956" s="127">
        <v>1</v>
      </c>
      <c r="AL1956" s="127">
        <v>1</v>
      </c>
      <c r="AM1956" s="127">
        <v>1</v>
      </c>
      <c r="AN1956" s="127">
        <v>1</v>
      </c>
      <c r="AO1956" s="127">
        <v>1</v>
      </c>
      <c r="AP1956" s="127">
        <v>1</v>
      </c>
      <c r="AQ1956" s="127">
        <v>1</v>
      </c>
      <c r="AR1956" s="127">
        <v>1</v>
      </c>
      <c r="AS1956" s="127">
        <v>1</v>
      </c>
      <c r="AT1956" s="127">
        <v>1</v>
      </c>
      <c r="AU1956" s="127">
        <v>1</v>
      </c>
      <c r="AV1956" s="127">
        <v>1</v>
      </c>
      <c r="AW1956" s="127">
        <v>1</v>
      </c>
      <c r="AX1956" s="127">
        <v>1</v>
      </c>
      <c r="AY1956" s="127">
        <v>1</v>
      </c>
      <c r="AZ1956" s="127">
        <v>1</v>
      </c>
      <c r="BA1956" s="127">
        <v>1</v>
      </c>
      <c r="BB1956" s="127">
        <v>1</v>
      </c>
      <c r="BC1956" s="127">
        <v>1</v>
      </c>
      <c r="BD1956" s="127">
        <v>1</v>
      </c>
      <c r="BE1956" s="127">
        <v>1</v>
      </c>
      <c r="BF1956" s="127">
        <v>1</v>
      </c>
      <c r="BG1956" s="127">
        <v>1</v>
      </c>
      <c r="BH1956" s="127">
        <v>1</v>
      </c>
      <c r="BI1956" s="127">
        <v>1</v>
      </c>
      <c r="BJ1956" s="127">
        <v>1</v>
      </c>
      <c r="BK1956" s="127">
        <v>1</v>
      </c>
      <c r="BL1956" s="127">
        <v>0</v>
      </c>
      <c r="BM1956" s="127">
        <v>0</v>
      </c>
      <c r="BN1956" s="127">
        <v>0</v>
      </c>
      <c r="BO1956" s="127">
        <v>0</v>
      </c>
      <c r="BP1956" s="127">
        <v>0</v>
      </c>
      <c r="BQ1956" s="127">
        <v>0</v>
      </c>
      <c r="BR1956" s="127">
        <v>0</v>
      </c>
      <c r="BS1956" s="127">
        <v>0</v>
      </c>
      <c r="BT1956" s="127">
        <v>0</v>
      </c>
    </row>
    <row r="1957" spans="2:72" ht="13.5" customHeight="1">
      <c r="B1957" s="166" t="s">
        <v>41</v>
      </c>
      <c r="C1957" s="81" t="s">
        <v>82</v>
      </c>
      <c r="D1957" s="127">
        <v>10</v>
      </c>
      <c r="E1957" s="127">
        <v>10</v>
      </c>
      <c r="F1957" s="127">
        <v>10</v>
      </c>
      <c r="G1957" s="127">
        <v>10</v>
      </c>
      <c r="H1957" s="127">
        <v>10</v>
      </c>
      <c r="I1957" s="127">
        <v>10</v>
      </c>
      <c r="J1957" s="127">
        <v>4</v>
      </c>
      <c r="K1957" s="127">
        <v>4</v>
      </c>
      <c r="L1957" s="127">
        <v>4</v>
      </c>
      <c r="M1957" s="127">
        <v>0</v>
      </c>
      <c r="N1957" s="127">
        <v>0</v>
      </c>
      <c r="O1957" s="127">
        <v>0</v>
      </c>
      <c r="P1957" s="127">
        <v>0</v>
      </c>
      <c r="Q1957" s="127">
        <v>0</v>
      </c>
      <c r="R1957" s="127">
        <v>0</v>
      </c>
      <c r="S1957" s="127">
        <v>0</v>
      </c>
      <c r="T1957" s="127">
        <v>0</v>
      </c>
      <c r="U1957" s="127">
        <v>0</v>
      </c>
      <c r="V1957" s="127">
        <v>0</v>
      </c>
      <c r="W1957" s="127">
        <v>0</v>
      </c>
      <c r="X1957" s="127">
        <v>0</v>
      </c>
      <c r="Y1957" s="127">
        <v>0</v>
      </c>
      <c r="Z1957" s="127">
        <v>0</v>
      </c>
      <c r="AA1957" s="127">
        <v>0</v>
      </c>
      <c r="AB1957" s="127">
        <v>4</v>
      </c>
      <c r="AC1957" s="127">
        <v>4</v>
      </c>
      <c r="AD1957" s="127">
        <v>4</v>
      </c>
      <c r="AE1957" s="127">
        <v>4</v>
      </c>
      <c r="AF1957" s="127">
        <v>4</v>
      </c>
      <c r="AG1957" s="127">
        <v>4</v>
      </c>
      <c r="AH1957" s="127">
        <v>4</v>
      </c>
      <c r="AI1957" s="127">
        <v>4</v>
      </c>
      <c r="AJ1957" s="127">
        <v>4</v>
      </c>
      <c r="AK1957" s="127">
        <v>4</v>
      </c>
      <c r="AL1957" s="127">
        <v>4</v>
      </c>
      <c r="AM1957" s="127">
        <v>4</v>
      </c>
      <c r="AN1957" s="127">
        <v>4</v>
      </c>
      <c r="AO1957" s="127">
        <v>4</v>
      </c>
      <c r="AP1957" s="127">
        <v>4</v>
      </c>
      <c r="AQ1957" s="127">
        <v>4</v>
      </c>
      <c r="AR1957" s="127">
        <v>4</v>
      </c>
      <c r="AS1957" s="127">
        <v>4</v>
      </c>
      <c r="AT1957" s="127">
        <v>4</v>
      </c>
      <c r="AU1957" s="127">
        <v>4</v>
      </c>
      <c r="AV1957" s="127">
        <v>4</v>
      </c>
      <c r="AW1957" s="127">
        <v>4</v>
      </c>
      <c r="AX1957" s="127">
        <v>4</v>
      </c>
      <c r="AY1957" s="127">
        <v>4</v>
      </c>
      <c r="AZ1957" s="127">
        <v>4</v>
      </c>
      <c r="BA1957" s="127">
        <v>4</v>
      </c>
      <c r="BB1957" s="127">
        <v>4</v>
      </c>
      <c r="BC1957" s="127">
        <v>4</v>
      </c>
      <c r="BD1957" s="127">
        <v>4</v>
      </c>
      <c r="BE1957" s="127">
        <v>4</v>
      </c>
      <c r="BF1957" s="127">
        <v>0</v>
      </c>
      <c r="BG1957" s="127">
        <v>0</v>
      </c>
      <c r="BH1957" s="127">
        <v>0</v>
      </c>
      <c r="BI1957" s="127">
        <v>0</v>
      </c>
      <c r="BJ1957" s="127">
        <v>0</v>
      </c>
      <c r="BK1957" s="127">
        <v>0</v>
      </c>
      <c r="BL1957" s="127">
        <v>0</v>
      </c>
      <c r="BM1957" s="127">
        <v>0</v>
      </c>
      <c r="BN1957" s="127">
        <v>0</v>
      </c>
      <c r="BO1957" s="127">
        <v>0</v>
      </c>
      <c r="BP1957" s="127">
        <v>0</v>
      </c>
      <c r="BQ1957" s="127">
        <v>0</v>
      </c>
      <c r="BR1957" s="127">
        <v>0</v>
      </c>
      <c r="BS1957" s="127">
        <v>0</v>
      </c>
      <c r="BT1957" s="127">
        <v>0</v>
      </c>
    </row>
    <row r="1958" spans="2:72" ht="13.5" customHeight="1">
      <c r="B1958" s="166" t="s">
        <v>41</v>
      </c>
      <c r="C1958" s="81" t="s">
        <v>32</v>
      </c>
      <c r="D1958" s="127">
        <v>9648</v>
      </c>
      <c r="E1958" s="127">
        <v>9622</v>
      </c>
      <c r="F1958" s="127">
        <v>9636</v>
      </c>
      <c r="G1958" s="127">
        <v>9541</v>
      </c>
      <c r="H1958" s="127">
        <v>9514</v>
      </c>
      <c r="I1958" s="127">
        <v>9556</v>
      </c>
      <c r="J1958" s="127">
        <v>9470</v>
      </c>
      <c r="K1958" s="127">
        <v>9415</v>
      </c>
      <c r="L1958" s="127">
        <v>9346</v>
      </c>
      <c r="M1958" s="127">
        <v>9854</v>
      </c>
      <c r="N1958" s="127">
        <v>9802</v>
      </c>
      <c r="O1958" s="127">
        <v>9604</v>
      </c>
      <c r="P1958" s="127">
        <v>9638</v>
      </c>
      <c r="Q1958" s="127">
        <v>9699</v>
      </c>
      <c r="R1958" s="127">
        <v>9757</v>
      </c>
      <c r="S1958" s="127">
        <v>9781</v>
      </c>
      <c r="T1958" s="127">
        <v>9774</v>
      </c>
      <c r="U1958" s="127">
        <v>9847</v>
      </c>
      <c r="V1958" s="127">
        <v>9859</v>
      </c>
      <c r="W1958" s="127">
        <v>9818</v>
      </c>
      <c r="X1958" s="127">
        <v>9852</v>
      </c>
      <c r="Y1958" s="127">
        <v>9738</v>
      </c>
      <c r="Z1958" s="127">
        <v>9589</v>
      </c>
      <c r="AA1958" s="127">
        <v>9387</v>
      </c>
      <c r="AB1958" s="127">
        <v>9026</v>
      </c>
      <c r="AC1958" s="127">
        <v>8800</v>
      </c>
      <c r="AD1958" s="127">
        <v>8794</v>
      </c>
      <c r="AE1958" s="127">
        <v>8706</v>
      </c>
      <c r="AF1958" s="127">
        <v>8418</v>
      </c>
      <c r="AG1958" s="127">
        <v>8229</v>
      </c>
      <c r="AH1958" s="127">
        <v>8129</v>
      </c>
      <c r="AI1958" s="127">
        <v>8034</v>
      </c>
      <c r="AJ1958" s="127">
        <v>7987</v>
      </c>
      <c r="AK1958" s="127">
        <v>7956</v>
      </c>
      <c r="AL1958" s="127">
        <v>7940</v>
      </c>
      <c r="AM1958" s="127">
        <v>7744</v>
      </c>
      <c r="AN1958" s="127">
        <v>7629</v>
      </c>
      <c r="AO1958" s="127">
        <v>7547</v>
      </c>
      <c r="AP1958" s="127">
        <v>7440</v>
      </c>
      <c r="AQ1958" s="127">
        <v>7451</v>
      </c>
      <c r="AR1958" s="127">
        <v>7426</v>
      </c>
      <c r="AS1958" s="127">
        <v>7419</v>
      </c>
      <c r="AT1958" s="127">
        <v>7514</v>
      </c>
      <c r="AU1958" s="127">
        <v>7621</v>
      </c>
      <c r="AV1958" s="127">
        <v>7757</v>
      </c>
      <c r="AW1958" s="127">
        <v>7808</v>
      </c>
      <c r="AX1958" s="127">
        <v>7821</v>
      </c>
      <c r="AY1958" s="127">
        <v>7833</v>
      </c>
      <c r="AZ1958" s="127">
        <v>7857</v>
      </c>
      <c r="BA1958" s="127">
        <v>7880</v>
      </c>
      <c r="BB1958" s="127">
        <v>7992</v>
      </c>
      <c r="BC1958" s="127">
        <v>8105</v>
      </c>
      <c r="BD1958" s="127">
        <v>8154</v>
      </c>
      <c r="BE1958" s="127">
        <v>8350</v>
      </c>
      <c r="BF1958" s="127">
        <v>8560</v>
      </c>
      <c r="BG1958" s="127">
        <v>8664</v>
      </c>
      <c r="BH1958" s="127">
        <v>8862</v>
      </c>
      <c r="BI1958" s="127">
        <v>8174</v>
      </c>
      <c r="BJ1958" s="127">
        <v>7762</v>
      </c>
      <c r="BK1958" s="127">
        <v>7221</v>
      </c>
      <c r="BL1958" s="127">
        <v>6666</v>
      </c>
      <c r="BM1958" s="127">
        <v>6666</v>
      </c>
      <c r="BN1958" s="127">
        <v>6390</v>
      </c>
      <c r="BO1958" s="127">
        <v>6873</v>
      </c>
      <c r="BP1958" s="127">
        <v>6747</v>
      </c>
      <c r="BQ1958" s="127">
        <v>6827</v>
      </c>
      <c r="BR1958" s="127">
        <v>6404</v>
      </c>
      <c r="BS1958" s="127">
        <v>6632</v>
      </c>
      <c r="BT1958" s="127">
        <v>6394</v>
      </c>
    </row>
    <row r="1959" spans="2:72" ht="13.5" customHeight="1">
      <c r="B1959" s="166" t="s">
        <v>41</v>
      </c>
      <c r="C1959" s="81" t="s">
        <v>31</v>
      </c>
      <c r="D1959" s="127">
        <v>790</v>
      </c>
      <c r="E1959" s="127">
        <v>761</v>
      </c>
      <c r="F1959" s="127">
        <v>746</v>
      </c>
      <c r="G1959" s="127">
        <v>730</v>
      </c>
      <c r="H1959" s="127">
        <v>714</v>
      </c>
      <c r="I1959" s="127">
        <v>699</v>
      </c>
      <c r="J1959" s="127">
        <v>666</v>
      </c>
      <c r="K1959" s="127">
        <v>644</v>
      </c>
      <c r="L1959" s="127">
        <v>634</v>
      </c>
      <c r="M1959" s="145" t="s">
        <v>45</v>
      </c>
      <c r="N1959" s="145" t="s">
        <v>45</v>
      </c>
      <c r="O1959" s="145" t="s">
        <v>45</v>
      </c>
      <c r="P1959" s="145" t="s">
        <v>45</v>
      </c>
      <c r="Q1959" s="145" t="s">
        <v>45</v>
      </c>
      <c r="R1959" s="145" t="s">
        <v>45</v>
      </c>
      <c r="S1959" s="145" t="s">
        <v>45</v>
      </c>
      <c r="T1959" s="145" t="s">
        <v>45</v>
      </c>
      <c r="U1959" s="145" t="s">
        <v>45</v>
      </c>
      <c r="V1959" s="145" t="s">
        <v>45</v>
      </c>
      <c r="W1959" s="145" t="s">
        <v>45</v>
      </c>
      <c r="X1959" s="145" t="s">
        <v>45</v>
      </c>
      <c r="Y1959" s="145" t="s">
        <v>45</v>
      </c>
      <c r="Z1959" s="145" t="s">
        <v>45</v>
      </c>
      <c r="AA1959" s="145" t="s">
        <v>45</v>
      </c>
      <c r="AB1959" s="145" t="s">
        <v>45</v>
      </c>
      <c r="AC1959" s="145" t="s">
        <v>45</v>
      </c>
      <c r="AD1959" s="145" t="s">
        <v>45</v>
      </c>
      <c r="AE1959" s="145" t="s">
        <v>45</v>
      </c>
      <c r="AF1959" s="145" t="s">
        <v>45</v>
      </c>
      <c r="AG1959" s="145" t="s">
        <v>45</v>
      </c>
      <c r="AH1959" s="145" t="s">
        <v>45</v>
      </c>
      <c r="AI1959" s="145" t="s">
        <v>45</v>
      </c>
      <c r="AJ1959" s="145" t="s">
        <v>45</v>
      </c>
      <c r="AK1959" s="145" t="s">
        <v>45</v>
      </c>
      <c r="AL1959" s="145" t="s">
        <v>45</v>
      </c>
      <c r="AM1959" s="145" t="s">
        <v>45</v>
      </c>
      <c r="AN1959" s="145" t="s">
        <v>45</v>
      </c>
      <c r="AO1959" s="145" t="s">
        <v>45</v>
      </c>
      <c r="AP1959" s="145" t="s">
        <v>45</v>
      </c>
      <c r="AQ1959" s="145" t="s">
        <v>45</v>
      </c>
      <c r="AR1959" s="145" t="s">
        <v>45</v>
      </c>
      <c r="AS1959" s="145" t="s">
        <v>45</v>
      </c>
      <c r="AT1959" s="145" t="s">
        <v>45</v>
      </c>
      <c r="AU1959" s="145" t="s">
        <v>45</v>
      </c>
      <c r="AV1959" s="145" t="s">
        <v>45</v>
      </c>
      <c r="AW1959" s="145" t="s">
        <v>45</v>
      </c>
      <c r="AX1959" s="145" t="s">
        <v>45</v>
      </c>
      <c r="AY1959" s="145" t="s">
        <v>45</v>
      </c>
      <c r="AZ1959" s="145" t="s">
        <v>45</v>
      </c>
      <c r="BA1959" s="145" t="s">
        <v>45</v>
      </c>
      <c r="BB1959" s="145" t="s">
        <v>45</v>
      </c>
      <c r="BC1959" s="145" t="s">
        <v>45</v>
      </c>
      <c r="BD1959" s="145" t="s">
        <v>45</v>
      </c>
      <c r="BE1959" s="145" t="s">
        <v>45</v>
      </c>
      <c r="BF1959" s="145" t="s">
        <v>45</v>
      </c>
      <c r="BG1959" s="145" t="s">
        <v>45</v>
      </c>
      <c r="BH1959" s="145" t="s">
        <v>45</v>
      </c>
      <c r="BI1959" s="145" t="s">
        <v>45</v>
      </c>
      <c r="BJ1959" s="145" t="s">
        <v>45</v>
      </c>
      <c r="BK1959" s="145" t="s">
        <v>45</v>
      </c>
      <c r="BL1959" s="145" t="s">
        <v>45</v>
      </c>
      <c r="BM1959" s="145" t="s">
        <v>45</v>
      </c>
      <c r="BN1959" s="145" t="s">
        <v>45</v>
      </c>
      <c r="BO1959" s="145" t="s">
        <v>45</v>
      </c>
      <c r="BP1959" s="145" t="s">
        <v>45</v>
      </c>
      <c r="BQ1959" s="145" t="s">
        <v>45</v>
      </c>
      <c r="BR1959" s="145" t="s">
        <v>45</v>
      </c>
      <c r="BS1959" s="145" t="s">
        <v>45</v>
      </c>
      <c r="BT1959" s="145" t="s">
        <v>45</v>
      </c>
    </row>
    <row r="1960" spans="2:72" ht="13.5" customHeight="1">
      <c r="B1960" s="166" t="s">
        <v>41</v>
      </c>
      <c r="C1960" s="130" t="s">
        <v>88</v>
      </c>
      <c r="D1960" s="145">
        <v>0</v>
      </c>
      <c r="E1960" s="145">
        <v>0</v>
      </c>
      <c r="F1960" s="145">
        <v>0</v>
      </c>
      <c r="G1960" s="145">
        <v>0</v>
      </c>
      <c r="H1960" s="145">
        <v>0</v>
      </c>
      <c r="I1960" s="145">
        <v>0</v>
      </c>
      <c r="J1960" s="145">
        <v>0</v>
      </c>
      <c r="K1960" s="145">
        <v>0</v>
      </c>
      <c r="L1960" s="145">
        <v>0</v>
      </c>
      <c r="M1960" s="145">
        <v>0</v>
      </c>
      <c r="N1960" s="145">
        <v>0</v>
      </c>
      <c r="O1960" s="145">
        <v>0</v>
      </c>
      <c r="P1960" s="145">
        <v>0</v>
      </c>
      <c r="Q1960" s="145">
        <v>0</v>
      </c>
      <c r="R1960" s="145">
        <v>0</v>
      </c>
      <c r="S1960" s="145">
        <v>0</v>
      </c>
      <c r="T1960" s="145">
        <v>0</v>
      </c>
      <c r="U1960" s="145">
        <v>0</v>
      </c>
      <c r="V1960" s="145">
        <v>0</v>
      </c>
      <c r="W1960" s="145">
        <v>0</v>
      </c>
      <c r="X1960" s="145">
        <v>0</v>
      </c>
      <c r="Y1960" s="145">
        <v>0</v>
      </c>
      <c r="Z1960" s="145">
        <v>0</v>
      </c>
      <c r="AA1960" s="145">
        <v>0</v>
      </c>
      <c r="AB1960" s="145">
        <v>0</v>
      </c>
      <c r="AC1960" s="145">
        <v>0</v>
      </c>
      <c r="AD1960" s="145">
        <v>0</v>
      </c>
      <c r="AE1960" s="145">
        <v>0</v>
      </c>
      <c r="AF1960" s="145">
        <v>0</v>
      </c>
      <c r="AG1960" s="145">
        <v>0</v>
      </c>
      <c r="AH1960" s="145">
        <v>0</v>
      </c>
      <c r="AI1960" s="145">
        <v>0</v>
      </c>
      <c r="AJ1960" s="145">
        <v>0</v>
      </c>
      <c r="AK1960" s="145">
        <v>0</v>
      </c>
      <c r="AL1960" s="145">
        <v>0</v>
      </c>
      <c r="AM1960" s="145">
        <v>0</v>
      </c>
      <c r="AN1960" s="145">
        <v>0</v>
      </c>
      <c r="AO1960" s="145">
        <v>0</v>
      </c>
      <c r="AP1960" s="145">
        <v>4</v>
      </c>
      <c r="AQ1960" s="145">
        <v>4</v>
      </c>
      <c r="AR1960" s="145">
        <v>5</v>
      </c>
      <c r="AS1960" s="145">
        <v>6</v>
      </c>
      <c r="AT1960" s="145">
        <v>7</v>
      </c>
      <c r="AU1960" s="145">
        <v>7</v>
      </c>
      <c r="AV1960" s="145">
        <v>6</v>
      </c>
      <c r="AW1960" s="145">
        <v>6</v>
      </c>
      <c r="AX1960" s="145">
        <v>6</v>
      </c>
      <c r="AY1960" s="145">
        <v>6</v>
      </c>
      <c r="AZ1960" s="145">
        <v>5</v>
      </c>
      <c r="BA1960" s="145">
        <v>4</v>
      </c>
      <c r="BB1960" s="145">
        <v>4</v>
      </c>
      <c r="BC1960" s="145">
        <v>6</v>
      </c>
      <c r="BD1960" s="145">
        <v>5</v>
      </c>
      <c r="BE1960" s="145">
        <v>5</v>
      </c>
      <c r="BF1960" s="145">
        <v>7</v>
      </c>
      <c r="BG1960" s="145">
        <v>7</v>
      </c>
      <c r="BH1960" s="145">
        <v>7</v>
      </c>
      <c r="BI1960" s="145">
        <v>4</v>
      </c>
      <c r="BJ1960" s="145">
        <v>5</v>
      </c>
      <c r="BK1960" s="145">
        <v>3</v>
      </c>
      <c r="BL1960" s="145">
        <v>3</v>
      </c>
      <c r="BM1960" s="145">
        <v>3</v>
      </c>
      <c r="BN1960" s="145">
        <v>3</v>
      </c>
      <c r="BO1960" s="145">
        <v>4</v>
      </c>
      <c r="BP1960" s="145">
        <v>3</v>
      </c>
      <c r="BQ1960" s="145">
        <v>3</v>
      </c>
      <c r="BR1960" s="145">
        <v>3</v>
      </c>
      <c r="BS1960" s="145">
        <v>3</v>
      </c>
      <c r="BT1960" s="145">
        <v>3</v>
      </c>
    </row>
    <row r="1961" spans="2:72" ht="13.5" customHeight="1" thickBot="1">
      <c r="B1961" s="167" t="s">
        <v>41</v>
      </c>
      <c r="C1961" s="81" t="s">
        <v>79</v>
      </c>
      <c r="D1961" s="127">
        <v>0</v>
      </c>
      <c r="E1961" s="127">
        <v>0</v>
      </c>
      <c r="F1961" s="127">
        <v>0</v>
      </c>
      <c r="G1961" s="127">
        <v>0</v>
      </c>
      <c r="H1961" s="127">
        <v>0</v>
      </c>
      <c r="I1961" s="127">
        <v>0</v>
      </c>
      <c r="J1961" s="127">
        <v>2</v>
      </c>
      <c r="K1961" s="127">
        <v>2</v>
      </c>
      <c r="L1961" s="127">
        <v>2</v>
      </c>
      <c r="M1961" s="127">
        <v>2</v>
      </c>
      <c r="N1961" s="127">
        <v>2</v>
      </c>
      <c r="O1961" s="127">
        <v>2</v>
      </c>
      <c r="P1961" s="127">
        <v>3</v>
      </c>
      <c r="Q1961" s="127">
        <v>3</v>
      </c>
      <c r="R1961" s="127">
        <v>3</v>
      </c>
      <c r="S1961" s="127">
        <v>3</v>
      </c>
      <c r="T1961" s="127">
        <v>3</v>
      </c>
      <c r="U1961" s="127">
        <v>3</v>
      </c>
      <c r="V1961" s="127">
        <v>3</v>
      </c>
      <c r="W1961" s="127">
        <v>3</v>
      </c>
      <c r="X1961" s="127">
        <v>3</v>
      </c>
      <c r="Y1961" s="127">
        <v>3</v>
      </c>
      <c r="Z1961" s="127">
        <v>3</v>
      </c>
      <c r="AA1961" s="127">
        <v>3</v>
      </c>
      <c r="AB1961" s="127">
        <v>3</v>
      </c>
      <c r="AC1961" s="127">
        <v>3</v>
      </c>
      <c r="AD1961" s="127">
        <v>3</v>
      </c>
      <c r="AE1961" s="127">
        <v>3</v>
      </c>
      <c r="AF1961" s="127">
        <v>3</v>
      </c>
      <c r="AG1961" s="127">
        <v>3</v>
      </c>
      <c r="AH1961" s="127">
        <v>3</v>
      </c>
      <c r="AI1961" s="127">
        <v>3</v>
      </c>
      <c r="AJ1961" s="127">
        <v>3</v>
      </c>
      <c r="AK1961" s="127">
        <v>3</v>
      </c>
      <c r="AL1961" s="127">
        <v>3</v>
      </c>
      <c r="AM1961" s="127">
        <v>3</v>
      </c>
      <c r="AN1961" s="127">
        <v>3</v>
      </c>
      <c r="AO1961" s="127">
        <v>3</v>
      </c>
      <c r="AP1961" s="127">
        <v>3</v>
      </c>
      <c r="AQ1961" s="127">
        <v>3</v>
      </c>
      <c r="AR1961" s="127">
        <v>3</v>
      </c>
      <c r="AS1961" s="127">
        <v>3</v>
      </c>
      <c r="AT1961" s="127">
        <v>3</v>
      </c>
      <c r="AU1961" s="127">
        <v>3</v>
      </c>
      <c r="AV1961" s="127">
        <v>3</v>
      </c>
      <c r="AW1961" s="127">
        <v>3</v>
      </c>
      <c r="AX1961" s="127">
        <v>3</v>
      </c>
      <c r="AY1961" s="127">
        <v>3</v>
      </c>
      <c r="AZ1961" s="127">
        <v>3</v>
      </c>
      <c r="BA1961" s="127">
        <v>3</v>
      </c>
      <c r="BB1961" s="127">
        <v>3</v>
      </c>
      <c r="BC1961" s="127">
        <v>3</v>
      </c>
      <c r="BD1961" s="127">
        <v>3</v>
      </c>
      <c r="BE1961" s="127">
        <v>3</v>
      </c>
      <c r="BF1961" s="127">
        <v>3</v>
      </c>
      <c r="BG1961" s="127">
        <v>3</v>
      </c>
      <c r="BH1961" s="127">
        <v>3</v>
      </c>
      <c r="BI1961" s="127">
        <v>3</v>
      </c>
      <c r="BJ1961" s="127">
        <v>3</v>
      </c>
      <c r="BK1961" s="127">
        <v>3</v>
      </c>
      <c r="BL1961" s="127">
        <v>3</v>
      </c>
      <c r="BM1961" s="127">
        <v>3</v>
      </c>
      <c r="BN1961" s="127">
        <v>3</v>
      </c>
      <c r="BO1961" s="127">
        <v>3</v>
      </c>
      <c r="BP1961" s="127">
        <v>3</v>
      </c>
      <c r="BQ1961" s="127">
        <v>3</v>
      </c>
      <c r="BR1961" s="127">
        <v>3</v>
      </c>
      <c r="BS1961" s="127">
        <v>3</v>
      </c>
      <c r="BT1961" s="127">
        <v>3</v>
      </c>
    </row>
    <row r="1962" spans="2:72" ht="13.5" customHeight="1">
      <c r="B1962" s="165" t="s">
        <v>23</v>
      </c>
      <c r="C1962" s="143" t="s">
        <v>50</v>
      </c>
      <c r="D1962" s="144">
        <v>2267</v>
      </c>
      <c r="E1962" s="144">
        <v>2286</v>
      </c>
      <c r="F1962" s="144">
        <v>2404</v>
      </c>
      <c r="G1962" s="144">
        <v>2448</v>
      </c>
      <c r="H1962" s="144">
        <v>2439</v>
      </c>
      <c r="I1962" s="144">
        <v>2497</v>
      </c>
      <c r="J1962" s="144">
        <v>2502</v>
      </c>
      <c r="K1962" s="144">
        <v>2590</v>
      </c>
      <c r="L1962" s="144">
        <v>2671</v>
      </c>
      <c r="M1962" s="144">
        <v>2669</v>
      </c>
      <c r="N1962" s="144">
        <v>2701</v>
      </c>
      <c r="O1962" s="144">
        <v>2731</v>
      </c>
      <c r="P1962" s="144">
        <v>2771</v>
      </c>
      <c r="Q1962" s="144">
        <v>2730</v>
      </c>
      <c r="R1962" s="144">
        <v>2760</v>
      </c>
      <c r="S1962" s="144">
        <v>2826</v>
      </c>
      <c r="T1962" s="144">
        <v>2857</v>
      </c>
      <c r="U1962" s="144">
        <v>3177</v>
      </c>
      <c r="V1962" s="144">
        <v>3271</v>
      </c>
      <c r="W1962" s="144">
        <v>3333</v>
      </c>
      <c r="X1962" s="144">
        <v>3423</v>
      </c>
      <c r="Y1962" s="144">
        <v>3573</v>
      </c>
      <c r="Z1962" s="144">
        <v>3637</v>
      </c>
      <c r="AA1962" s="144">
        <v>3624</v>
      </c>
      <c r="AB1962" s="144">
        <v>3557</v>
      </c>
      <c r="AC1962" s="144">
        <v>3535</v>
      </c>
      <c r="AD1962" s="144">
        <v>3538</v>
      </c>
      <c r="AE1962" s="144">
        <v>3763</v>
      </c>
      <c r="AF1962" s="144">
        <v>3888</v>
      </c>
      <c r="AG1962" s="144">
        <v>3935</v>
      </c>
      <c r="AH1962" s="144">
        <v>4168</v>
      </c>
      <c r="AI1962" s="144">
        <v>4102</v>
      </c>
      <c r="AJ1962" s="144">
        <v>4111</v>
      </c>
      <c r="AK1962" s="144">
        <v>4113</v>
      </c>
      <c r="AL1962" s="144">
        <v>4057</v>
      </c>
      <c r="AM1962" s="144">
        <v>4006</v>
      </c>
      <c r="AN1962" s="144">
        <v>3973</v>
      </c>
      <c r="AO1962" s="144">
        <v>3916</v>
      </c>
      <c r="AP1962" s="144">
        <v>3856</v>
      </c>
      <c r="AQ1962" s="144">
        <v>3955</v>
      </c>
      <c r="AR1962" s="144">
        <v>4064</v>
      </c>
      <c r="AS1962" s="144">
        <v>4008</v>
      </c>
      <c r="AT1962" s="144">
        <v>4147</v>
      </c>
      <c r="AU1962" s="144">
        <v>4166</v>
      </c>
      <c r="AV1962" s="144">
        <v>4375</v>
      </c>
      <c r="AW1962" s="144">
        <v>4462</v>
      </c>
      <c r="AX1962" s="144">
        <v>4527</v>
      </c>
      <c r="AY1962" s="144">
        <v>4533</v>
      </c>
      <c r="AZ1962" s="144">
        <v>4524</v>
      </c>
      <c r="BA1962" s="144">
        <v>4578</v>
      </c>
      <c r="BB1962" s="144">
        <v>4624</v>
      </c>
      <c r="BC1962" s="144">
        <v>4648</v>
      </c>
      <c r="BD1962" s="144">
        <v>4568</v>
      </c>
      <c r="BE1962" s="144">
        <v>4688</v>
      </c>
      <c r="BF1962" s="144">
        <v>4750</v>
      </c>
      <c r="BG1962" s="144">
        <v>4807</v>
      </c>
      <c r="BH1962" s="144">
        <v>4882</v>
      </c>
      <c r="BI1962" s="144">
        <v>4845</v>
      </c>
      <c r="BJ1962" s="144">
        <v>4774</v>
      </c>
      <c r="BK1962" s="144">
        <v>4737</v>
      </c>
      <c r="BL1962" s="144">
        <v>4598</v>
      </c>
      <c r="BM1962" s="144">
        <v>4777</v>
      </c>
      <c r="BN1962" s="144">
        <v>4809</v>
      </c>
      <c r="BO1962" s="144">
        <v>4968</v>
      </c>
      <c r="BP1962" s="144">
        <v>5080</v>
      </c>
      <c r="BQ1962" s="144">
        <v>5143</v>
      </c>
      <c r="BR1962" s="144">
        <v>5033</v>
      </c>
      <c r="BS1962" s="144">
        <v>4889</v>
      </c>
      <c r="BT1962" s="144">
        <v>4779</v>
      </c>
    </row>
    <row r="1963" spans="2:72" ht="13.5" customHeight="1">
      <c r="B1963" s="166" t="s">
        <v>23</v>
      </c>
      <c r="C1963" s="81" t="s">
        <v>98</v>
      </c>
      <c r="D1963" s="145">
        <v>0</v>
      </c>
      <c r="E1963" s="145">
        <v>0</v>
      </c>
      <c r="F1963" s="145">
        <v>0</v>
      </c>
      <c r="G1963" s="145" t="s">
        <v>45</v>
      </c>
      <c r="H1963" s="145" t="s">
        <v>45</v>
      </c>
      <c r="I1963" s="145" t="s">
        <v>45</v>
      </c>
      <c r="J1963" s="145" t="s">
        <v>45</v>
      </c>
      <c r="K1963" s="145" t="s">
        <v>45</v>
      </c>
      <c r="L1963" s="145" t="s">
        <v>45</v>
      </c>
      <c r="M1963" s="145" t="s">
        <v>45</v>
      </c>
      <c r="N1963" s="145" t="s">
        <v>45</v>
      </c>
      <c r="O1963" s="145" t="s">
        <v>45</v>
      </c>
      <c r="P1963" s="145" t="s">
        <v>45</v>
      </c>
      <c r="Q1963" s="145" t="s">
        <v>45</v>
      </c>
      <c r="R1963" s="145" t="s">
        <v>45</v>
      </c>
      <c r="S1963" s="145" t="s">
        <v>45</v>
      </c>
      <c r="T1963" s="145" t="s">
        <v>45</v>
      </c>
      <c r="U1963" s="145" t="s">
        <v>45</v>
      </c>
      <c r="V1963" s="145" t="s">
        <v>45</v>
      </c>
      <c r="W1963" s="145" t="s">
        <v>45</v>
      </c>
      <c r="X1963" s="145" t="s">
        <v>45</v>
      </c>
      <c r="Y1963" s="145" t="s">
        <v>45</v>
      </c>
      <c r="Z1963" s="145">
        <v>0</v>
      </c>
      <c r="AA1963" s="145">
        <v>0</v>
      </c>
      <c r="AB1963" s="145">
        <v>0</v>
      </c>
      <c r="AC1963" s="145">
        <v>0</v>
      </c>
      <c r="AD1963" s="145">
        <v>0</v>
      </c>
      <c r="AE1963" s="145">
        <v>0</v>
      </c>
      <c r="AF1963" s="145">
        <v>0</v>
      </c>
      <c r="AG1963" s="145">
        <v>0</v>
      </c>
      <c r="AH1963" s="145">
        <v>0</v>
      </c>
      <c r="AI1963" s="145">
        <v>0</v>
      </c>
      <c r="AJ1963" s="145">
        <v>0</v>
      </c>
      <c r="AK1963" s="145">
        <v>0</v>
      </c>
      <c r="AL1963" s="145">
        <v>0</v>
      </c>
      <c r="AM1963" s="145">
        <v>0</v>
      </c>
      <c r="AN1963" s="145">
        <v>0</v>
      </c>
      <c r="AO1963" s="145">
        <v>0</v>
      </c>
      <c r="AP1963" s="145">
        <v>0</v>
      </c>
      <c r="AQ1963" s="145">
        <v>61</v>
      </c>
      <c r="AR1963" s="145">
        <v>109</v>
      </c>
      <c r="AS1963" s="145">
        <v>140</v>
      </c>
      <c r="AT1963" s="145">
        <v>219</v>
      </c>
      <c r="AU1963" s="145">
        <v>255</v>
      </c>
      <c r="AV1963" s="145">
        <v>310</v>
      </c>
      <c r="AW1963" s="145">
        <v>334</v>
      </c>
      <c r="AX1963" s="145">
        <v>326</v>
      </c>
      <c r="AY1963" s="145">
        <v>327</v>
      </c>
      <c r="AZ1963" s="145">
        <v>391</v>
      </c>
      <c r="BA1963" s="145">
        <v>372</v>
      </c>
      <c r="BB1963" s="145">
        <v>357</v>
      </c>
      <c r="BC1963" s="145">
        <v>345</v>
      </c>
      <c r="BD1963" s="145">
        <v>360</v>
      </c>
      <c r="BE1963" s="145">
        <v>374</v>
      </c>
      <c r="BF1963" s="145">
        <v>349</v>
      </c>
      <c r="BG1963" s="145">
        <v>334</v>
      </c>
      <c r="BH1963" s="145">
        <v>332</v>
      </c>
      <c r="BI1963" s="145">
        <v>325</v>
      </c>
      <c r="BJ1963" s="145">
        <v>308</v>
      </c>
      <c r="BK1963" s="145">
        <v>288</v>
      </c>
      <c r="BL1963" s="145">
        <v>297</v>
      </c>
      <c r="BM1963" s="145">
        <v>274</v>
      </c>
      <c r="BN1963" s="145">
        <v>273</v>
      </c>
      <c r="BO1963" s="145">
        <v>266</v>
      </c>
      <c r="BP1963" s="145">
        <v>265</v>
      </c>
      <c r="BQ1963" s="145">
        <v>258</v>
      </c>
      <c r="BR1963" s="145">
        <v>248</v>
      </c>
      <c r="BS1963" s="145">
        <v>250</v>
      </c>
      <c r="BT1963" s="145">
        <v>245</v>
      </c>
    </row>
    <row r="1964" spans="2:72" ht="13.5" customHeight="1">
      <c r="B1964" s="166" t="s">
        <v>23</v>
      </c>
      <c r="C1964" s="130" t="s">
        <v>29</v>
      </c>
      <c r="D1964" s="145">
        <v>46</v>
      </c>
      <c r="E1964" s="145">
        <v>48</v>
      </c>
      <c r="F1964" s="145">
        <v>46</v>
      </c>
      <c r="G1964" s="145">
        <v>47</v>
      </c>
      <c r="H1964" s="145">
        <v>47</v>
      </c>
      <c r="I1964" s="145">
        <v>47</v>
      </c>
      <c r="J1964" s="145">
        <v>50</v>
      </c>
      <c r="K1964" s="145">
        <v>51</v>
      </c>
      <c r="L1964" s="145">
        <v>51</v>
      </c>
      <c r="M1964" s="145">
        <v>39</v>
      </c>
      <c r="N1964" s="145">
        <v>39</v>
      </c>
      <c r="O1964" s="145">
        <v>39</v>
      </c>
      <c r="P1964" s="145">
        <v>39</v>
      </c>
      <c r="Q1964" s="145">
        <v>38</v>
      </c>
      <c r="R1964" s="145">
        <v>38</v>
      </c>
      <c r="S1964" s="145">
        <v>38</v>
      </c>
      <c r="T1964" s="145">
        <v>38</v>
      </c>
      <c r="U1964" s="145">
        <v>38</v>
      </c>
      <c r="V1964" s="145">
        <v>37</v>
      </c>
      <c r="W1964" s="145">
        <v>39</v>
      </c>
      <c r="X1964" s="145">
        <v>39</v>
      </c>
      <c r="Y1964" s="145">
        <v>39</v>
      </c>
      <c r="Z1964" s="145">
        <v>39</v>
      </c>
      <c r="AA1964" s="145">
        <v>39</v>
      </c>
      <c r="AB1964" s="145">
        <v>39</v>
      </c>
      <c r="AC1964" s="145">
        <v>39</v>
      </c>
      <c r="AD1964" s="145">
        <v>33</v>
      </c>
      <c r="AE1964" s="145">
        <v>33</v>
      </c>
      <c r="AF1964" s="145">
        <v>33</v>
      </c>
      <c r="AG1964" s="145">
        <v>33</v>
      </c>
      <c r="AH1964" s="145">
        <v>33</v>
      </c>
      <c r="AI1964" s="145">
        <v>33</v>
      </c>
      <c r="AJ1964" s="145">
        <v>33</v>
      </c>
      <c r="AK1964" s="145">
        <v>33</v>
      </c>
      <c r="AL1964" s="145">
        <v>33</v>
      </c>
      <c r="AM1964" s="145">
        <v>33</v>
      </c>
      <c r="AN1964" s="145">
        <v>33</v>
      </c>
      <c r="AO1964" s="145">
        <v>33</v>
      </c>
      <c r="AP1964" s="145">
        <v>33</v>
      </c>
      <c r="AQ1964" s="145">
        <v>33</v>
      </c>
      <c r="AR1964" s="145">
        <v>33</v>
      </c>
      <c r="AS1964" s="145">
        <v>33</v>
      </c>
      <c r="AT1964" s="145">
        <v>33</v>
      </c>
      <c r="AU1964" s="145">
        <v>33</v>
      </c>
      <c r="AV1964" s="145">
        <v>33</v>
      </c>
      <c r="AW1964" s="145">
        <v>33</v>
      </c>
      <c r="AX1964" s="145">
        <v>33</v>
      </c>
      <c r="AY1964" s="145">
        <v>33</v>
      </c>
      <c r="AZ1964" s="145">
        <v>33</v>
      </c>
      <c r="BA1964" s="145">
        <v>33</v>
      </c>
      <c r="BB1964" s="145">
        <v>33</v>
      </c>
      <c r="BC1964" s="145">
        <v>33</v>
      </c>
      <c r="BD1964" s="145">
        <v>33</v>
      </c>
      <c r="BE1964" s="145">
        <v>33</v>
      </c>
      <c r="BF1964" s="145">
        <v>33</v>
      </c>
      <c r="BG1964" s="145">
        <v>33</v>
      </c>
      <c r="BH1964" s="145">
        <v>33</v>
      </c>
      <c r="BI1964" s="145">
        <v>33</v>
      </c>
      <c r="BJ1964" s="145">
        <v>33</v>
      </c>
      <c r="BK1964" s="145">
        <v>32</v>
      </c>
      <c r="BL1964" s="145">
        <v>32</v>
      </c>
      <c r="BM1964" s="145">
        <v>32</v>
      </c>
      <c r="BN1964" s="145">
        <v>32</v>
      </c>
      <c r="BO1964" s="145">
        <v>32</v>
      </c>
      <c r="BP1964" s="145">
        <v>32</v>
      </c>
      <c r="BQ1964" s="145">
        <v>32</v>
      </c>
      <c r="BR1964" s="145">
        <v>32</v>
      </c>
      <c r="BS1964" s="145">
        <v>32</v>
      </c>
      <c r="BT1964" s="145">
        <v>32</v>
      </c>
    </row>
    <row r="1965" spans="2:72" ht="13.5" customHeight="1">
      <c r="B1965" s="166" t="s">
        <v>23</v>
      </c>
      <c r="C1965" s="130" t="s">
        <v>82</v>
      </c>
      <c r="D1965" s="145">
        <v>10</v>
      </c>
      <c r="E1965" s="145">
        <v>10</v>
      </c>
      <c r="F1965" s="145">
        <v>10</v>
      </c>
      <c r="G1965" s="145">
        <v>10</v>
      </c>
      <c r="H1965" s="145">
        <v>10</v>
      </c>
      <c r="I1965" s="145">
        <v>10</v>
      </c>
      <c r="J1965" s="145">
        <v>3</v>
      </c>
      <c r="K1965" s="145">
        <v>3</v>
      </c>
      <c r="L1965" s="145">
        <v>3</v>
      </c>
      <c r="M1965" s="145">
        <v>0</v>
      </c>
      <c r="N1965" s="145">
        <v>0</v>
      </c>
      <c r="O1965" s="145">
        <v>0</v>
      </c>
      <c r="P1965" s="145">
        <v>0</v>
      </c>
      <c r="Q1965" s="145">
        <v>0</v>
      </c>
      <c r="R1965" s="145">
        <v>0</v>
      </c>
      <c r="S1965" s="145">
        <v>0</v>
      </c>
      <c r="T1965" s="145">
        <v>0</v>
      </c>
      <c r="U1965" s="145">
        <v>0</v>
      </c>
      <c r="V1965" s="145">
        <v>0</v>
      </c>
      <c r="W1965" s="145">
        <v>0</v>
      </c>
      <c r="X1965" s="145">
        <v>0</v>
      </c>
      <c r="Y1965" s="145">
        <v>0</v>
      </c>
      <c r="Z1965" s="145">
        <v>0</v>
      </c>
      <c r="AA1965" s="145">
        <v>0</v>
      </c>
      <c r="AB1965" s="145">
        <v>4</v>
      </c>
      <c r="AC1965" s="145">
        <v>4</v>
      </c>
      <c r="AD1965" s="145">
        <v>4</v>
      </c>
      <c r="AE1965" s="145">
        <v>4</v>
      </c>
      <c r="AF1965" s="145">
        <v>4</v>
      </c>
      <c r="AG1965" s="145">
        <v>4</v>
      </c>
      <c r="AH1965" s="145">
        <v>4</v>
      </c>
      <c r="AI1965" s="145">
        <v>4</v>
      </c>
      <c r="AJ1965" s="145">
        <v>4</v>
      </c>
      <c r="AK1965" s="145">
        <v>4</v>
      </c>
      <c r="AL1965" s="145">
        <v>4</v>
      </c>
      <c r="AM1965" s="145">
        <v>4</v>
      </c>
      <c r="AN1965" s="145">
        <v>4</v>
      </c>
      <c r="AO1965" s="145">
        <v>4</v>
      </c>
      <c r="AP1965" s="145">
        <v>4</v>
      </c>
      <c r="AQ1965" s="145">
        <v>4</v>
      </c>
      <c r="AR1965" s="145">
        <v>4</v>
      </c>
      <c r="AS1965" s="145">
        <v>4</v>
      </c>
      <c r="AT1965" s="145">
        <v>4</v>
      </c>
      <c r="AU1965" s="145">
        <v>4</v>
      </c>
      <c r="AV1965" s="145">
        <v>4</v>
      </c>
      <c r="AW1965" s="145">
        <v>4</v>
      </c>
      <c r="AX1965" s="145">
        <v>4</v>
      </c>
      <c r="AY1965" s="145">
        <v>4</v>
      </c>
      <c r="AZ1965" s="145">
        <v>4</v>
      </c>
      <c r="BA1965" s="145">
        <v>4</v>
      </c>
      <c r="BB1965" s="145">
        <v>4</v>
      </c>
      <c r="BC1965" s="145">
        <v>4</v>
      </c>
      <c r="BD1965" s="145">
        <v>4</v>
      </c>
      <c r="BE1965" s="145">
        <v>4</v>
      </c>
      <c r="BF1965" s="145">
        <v>0</v>
      </c>
      <c r="BG1965" s="145">
        <v>0</v>
      </c>
      <c r="BH1965" s="145">
        <v>0</v>
      </c>
      <c r="BI1965" s="145">
        <v>0</v>
      </c>
      <c r="BJ1965" s="145">
        <v>0</v>
      </c>
      <c r="BK1965" s="145">
        <v>0</v>
      </c>
      <c r="BL1965" s="145">
        <v>0</v>
      </c>
      <c r="BM1965" s="145">
        <v>0</v>
      </c>
      <c r="BN1965" s="145">
        <v>0</v>
      </c>
      <c r="BO1965" s="145">
        <v>0</v>
      </c>
      <c r="BP1965" s="145">
        <v>0</v>
      </c>
      <c r="BQ1965" s="145">
        <v>0</v>
      </c>
      <c r="BR1965" s="145">
        <v>0</v>
      </c>
      <c r="BS1965" s="145">
        <v>0</v>
      </c>
      <c r="BT1965" s="145">
        <v>0</v>
      </c>
    </row>
    <row r="1966" spans="2:72" ht="13.5" customHeight="1">
      <c r="B1966" s="166" t="s">
        <v>23</v>
      </c>
      <c r="C1966" s="130" t="s">
        <v>32</v>
      </c>
      <c r="D1966" s="145">
        <v>14696</v>
      </c>
      <c r="E1966" s="145">
        <v>14550</v>
      </c>
      <c r="F1966" s="145">
        <v>14533</v>
      </c>
      <c r="G1966" s="145">
        <v>14498</v>
      </c>
      <c r="H1966" s="145">
        <v>14470</v>
      </c>
      <c r="I1966" s="145">
        <v>14444</v>
      </c>
      <c r="J1966" s="145">
        <v>14403</v>
      </c>
      <c r="K1966" s="145">
        <v>14358</v>
      </c>
      <c r="L1966" s="145">
        <v>14290</v>
      </c>
      <c r="M1966" s="145">
        <v>17661</v>
      </c>
      <c r="N1966" s="145">
        <v>17420</v>
      </c>
      <c r="O1966" s="145">
        <v>17260</v>
      </c>
      <c r="P1966" s="145">
        <v>17180</v>
      </c>
      <c r="Q1966" s="145">
        <v>16917</v>
      </c>
      <c r="R1966" s="145">
        <v>16805</v>
      </c>
      <c r="S1966" s="145">
        <v>16766</v>
      </c>
      <c r="T1966" s="145">
        <v>16662</v>
      </c>
      <c r="U1966" s="145">
        <v>16589</v>
      </c>
      <c r="V1966" s="145">
        <v>16438</v>
      </c>
      <c r="W1966" s="145">
        <v>16345</v>
      </c>
      <c r="X1966" s="145">
        <v>16342</v>
      </c>
      <c r="Y1966" s="145">
        <v>16144</v>
      </c>
      <c r="Z1966" s="145">
        <v>15977</v>
      </c>
      <c r="AA1966" s="145">
        <v>15803</v>
      </c>
      <c r="AB1966" s="145">
        <v>15710</v>
      </c>
      <c r="AC1966" s="145">
        <v>15632</v>
      </c>
      <c r="AD1966" s="145">
        <v>15428</v>
      </c>
      <c r="AE1966" s="145">
        <v>15380</v>
      </c>
      <c r="AF1966" s="145">
        <v>15357</v>
      </c>
      <c r="AG1966" s="145">
        <v>15266</v>
      </c>
      <c r="AH1966" s="145">
        <v>15317</v>
      </c>
      <c r="AI1966" s="145">
        <v>15263</v>
      </c>
      <c r="AJ1966" s="145">
        <v>15184</v>
      </c>
      <c r="AK1966" s="145">
        <v>15109</v>
      </c>
      <c r="AL1966" s="145">
        <v>15054</v>
      </c>
      <c r="AM1966" s="145">
        <v>14514</v>
      </c>
      <c r="AN1966" s="145">
        <v>14319</v>
      </c>
      <c r="AO1966" s="145">
        <v>14289</v>
      </c>
      <c r="AP1966" s="145">
        <v>14290</v>
      </c>
      <c r="AQ1966" s="145">
        <v>14239</v>
      </c>
      <c r="AR1966" s="145">
        <v>14197</v>
      </c>
      <c r="AS1966" s="145">
        <v>14062</v>
      </c>
      <c r="AT1966" s="145">
        <v>14060</v>
      </c>
      <c r="AU1966" s="145">
        <v>14106</v>
      </c>
      <c r="AV1966" s="145">
        <v>13571</v>
      </c>
      <c r="AW1966" s="145">
        <v>13558</v>
      </c>
      <c r="AX1966" s="145">
        <v>13552</v>
      </c>
      <c r="AY1966" s="145">
        <v>13603</v>
      </c>
      <c r="AZ1966" s="145">
        <v>13547</v>
      </c>
      <c r="BA1966" s="145">
        <v>13630</v>
      </c>
      <c r="BB1966" s="145">
        <v>13677</v>
      </c>
      <c r="BC1966" s="145">
        <v>13889</v>
      </c>
      <c r="BD1966" s="145">
        <v>13922</v>
      </c>
      <c r="BE1966" s="145">
        <v>13942</v>
      </c>
      <c r="BF1966" s="145">
        <v>14085</v>
      </c>
      <c r="BG1966" s="145">
        <v>14152</v>
      </c>
      <c r="BH1966" s="145">
        <v>14173</v>
      </c>
      <c r="BI1966" s="145">
        <v>13393</v>
      </c>
      <c r="BJ1966" s="145">
        <v>12446</v>
      </c>
      <c r="BK1966" s="145">
        <v>11143</v>
      </c>
      <c r="BL1966" s="145">
        <v>11471</v>
      </c>
      <c r="BM1966" s="145">
        <v>11559</v>
      </c>
      <c r="BN1966" s="145">
        <v>11055</v>
      </c>
      <c r="BO1966" s="145">
        <v>12041</v>
      </c>
      <c r="BP1966" s="145">
        <v>11858</v>
      </c>
      <c r="BQ1966" s="145">
        <v>12052</v>
      </c>
      <c r="BR1966" s="145">
        <v>11067</v>
      </c>
      <c r="BS1966" s="145">
        <v>11759</v>
      </c>
      <c r="BT1966" s="145">
        <v>11626</v>
      </c>
    </row>
    <row r="1967" spans="2:72" ht="13.5" customHeight="1">
      <c r="B1967" s="166" t="s">
        <v>23</v>
      </c>
      <c r="C1967" s="130" t="s">
        <v>31</v>
      </c>
      <c r="D1967" s="145">
        <v>4423</v>
      </c>
      <c r="E1967" s="145">
        <v>4326</v>
      </c>
      <c r="F1967" s="145">
        <v>4201</v>
      </c>
      <c r="G1967" s="145">
        <v>4073</v>
      </c>
      <c r="H1967" s="145">
        <v>4014</v>
      </c>
      <c r="I1967" s="145">
        <v>3914</v>
      </c>
      <c r="J1967" s="145">
        <v>3765</v>
      </c>
      <c r="K1967" s="145">
        <v>3668</v>
      </c>
      <c r="L1967" s="145">
        <v>3570</v>
      </c>
      <c r="M1967" s="145" t="s">
        <v>45</v>
      </c>
      <c r="N1967" s="145" t="s">
        <v>45</v>
      </c>
      <c r="O1967" s="145" t="s">
        <v>45</v>
      </c>
      <c r="P1967" s="145" t="s">
        <v>45</v>
      </c>
      <c r="Q1967" s="145" t="s">
        <v>45</v>
      </c>
      <c r="R1967" s="145" t="s">
        <v>45</v>
      </c>
      <c r="S1967" s="145" t="s">
        <v>45</v>
      </c>
      <c r="T1967" s="145" t="s">
        <v>45</v>
      </c>
      <c r="U1967" s="145" t="s">
        <v>45</v>
      </c>
      <c r="V1967" s="145" t="s">
        <v>45</v>
      </c>
      <c r="W1967" s="145" t="s">
        <v>45</v>
      </c>
      <c r="X1967" s="145" t="s">
        <v>45</v>
      </c>
      <c r="Y1967" s="145" t="s">
        <v>45</v>
      </c>
      <c r="Z1967" s="145" t="s">
        <v>45</v>
      </c>
      <c r="AA1967" s="145" t="s">
        <v>45</v>
      </c>
      <c r="AB1967" s="145" t="s">
        <v>45</v>
      </c>
      <c r="AC1967" s="145" t="s">
        <v>45</v>
      </c>
      <c r="AD1967" s="145" t="s">
        <v>45</v>
      </c>
      <c r="AE1967" s="145" t="s">
        <v>45</v>
      </c>
      <c r="AF1967" s="145" t="s">
        <v>45</v>
      </c>
      <c r="AG1967" s="145" t="s">
        <v>45</v>
      </c>
      <c r="AH1967" s="145" t="s">
        <v>45</v>
      </c>
      <c r="AI1967" s="145" t="s">
        <v>45</v>
      </c>
      <c r="AJ1967" s="145" t="s">
        <v>45</v>
      </c>
      <c r="AK1967" s="145" t="s">
        <v>45</v>
      </c>
      <c r="AL1967" s="145" t="s">
        <v>45</v>
      </c>
      <c r="AM1967" s="145" t="s">
        <v>45</v>
      </c>
      <c r="AN1967" s="145" t="s">
        <v>45</v>
      </c>
      <c r="AO1967" s="145" t="s">
        <v>45</v>
      </c>
      <c r="AP1967" s="145" t="s">
        <v>45</v>
      </c>
      <c r="AQ1967" s="145" t="s">
        <v>45</v>
      </c>
      <c r="AR1967" s="145" t="s">
        <v>45</v>
      </c>
      <c r="AS1967" s="145" t="s">
        <v>45</v>
      </c>
      <c r="AT1967" s="145" t="s">
        <v>45</v>
      </c>
      <c r="AU1967" s="145" t="s">
        <v>45</v>
      </c>
      <c r="AV1967" s="145" t="s">
        <v>45</v>
      </c>
      <c r="AW1967" s="145" t="s">
        <v>45</v>
      </c>
      <c r="AX1967" s="145" t="s">
        <v>45</v>
      </c>
      <c r="AY1967" s="145" t="s">
        <v>45</v>
      </c>
      <c r="AZ1967" s="145" t="s">
        <v>45</v>
      </c>
      <c r="BA1967" s="145" t="s">
        <v>45</v>
      </c>
      <c r="BB1967" s="145" t="s">
        <v>45</v>
      </c>
      <c r="BC1967" s="145" t="s">
        <v>45</v>
      </c>
      <c r="BD1967" s="145" t="s">
        <v>45</v>
      </c>
      <c r="BE1967" s="145" t="s">
        <v>45</v>
      </c>
      <c r="BF1967" s="145" t="s">
        <v>45</v>
      </c>
      <c r="BG1967" s="145" t="s">
        <v>45</v>
      </c>
      <c r="BH1967" s="145" t="s">
        <v>45</v>
      </c>
      <c r="BI1967" s="145" t="s">
        <v>45</v>
      </c>
      <c r="BJ1967" s="145" t="s">
        <v>45</v>
      </c>
      <c r="BK1967" s="145" t="s">
        <v>45</v>
      </c>
      <c r="BL1967" s="145" t="s">
        <v>45</v>
      </c>
      <c r="BM1967" s="145" t="s">
        <v>45</v>
      </c>
      <c r="BN1967" s="145" t="s">
        <v>45</v>
      </c>
      <c r="BO1967" s="145" t="s">
        <v>45</v>
      </c>
      <c r="BP1967" s="145" t="s">
        <v>45</v>
      </c>
      <c r="BQ1967" s="145" t="s">
        <v>45</v>
      </c>
      <c r="BR1967" s="145" t="s">
        <v>45</v>
      </c>
      <c r="BS1967" s="145" t="s">
        <v>45</v>
      </c>
      <c r="BT1967" s="145" t="s">
        <v>45</v>
      </c>
    </row>
    <row r="1968" spans="2:72" ht="13.5" customHeight="1">
      <c r="B1968" s="166" t="s">
        <v>23</v>
      </c>
      <c r="C1968" s="130" t="s">
        <v>88</v>
      </c>
      <c r="D1968" s="145">
        <v>0</v>
      </c>
      <c r="E1968" s="145">
        <v>0</v>
      </c>
      <c r="F1968" s="145">
        <v>0</v>
      </c>
      <c r="G1968" s="145">
        <v>0</v>
      </c>
      <c r="H1968" s="145">
        <v>0</v>
      </c>
      <c r="I1968" s="145">
        <v>0</v>
      </c>
      <c r="J1968" s="145">
        <v>0</v>
      </c>
      <c r="K1968" s="145">
        <v>0</v>
      </c>
      <c r="L1968" s="145">
        <v>0</v>
      </c>
      <c r="M1968" s="145">
        <v>0</v>
      </c>
      <c r="N1968" s="145">
        <v>0</v>
      </c>
      <c r="O1968" s="145">
        <v>0</v>
      </c>
      <c r="P1968" s="145">
        <v>0</v>
      </c>
      <c r="Q1968" s="145">
        <v>0</v>
      </c>
      <c r="R1968" s="145">
        <v>0</v>
      </c>
      <c r="S1968" s="145">
        <v>0</v>
      </c>
      <c r="T1968" s="145">
        <v>0</v>
      </c>
      <c r="U1968" s="145">
        <v>0</v>
      </c>
      <c r="V1968" s="145">
        <v>0</v>
      </c>
      <c r="W1968" s="145">
        <v>0</v>
      </c>
      <c r="X1968" s="145">
        <v>0</v>
      </c>
      <c r="Y1968" s="145">
        <v>0</v>
      </c>
      <c r="Z1968" s="145">
        <v>0</v>
      </c>
      <c r="AA1968" s="145">
        <v>0</v>
      </c>
      <c r="AB1968" s="145">
        <v>0</v>
      </c>
      <c r="AC1968" s="145">
        <v>0</v>
      </c>
      <c r="AD1968" s="145">
        <v>0</v>
      </c>
      <c r="AE1968" s="145">
        <v>0</v>
      </c>
      <c r="AF1968" s="145">
        <v>0</v>
      </c>
      <c r="AG1968" s="145">
        <v>0</v>
      </c>
      <c r="AH1968" s="145">
        <v>0</v>
      </c>
      <c r="AI1968" s="145">
        <v>0</v>
      </c>
      <c r="AJ1968" s="145">
        <v>0</v>
      </c>
      <c r="AK1968" s="145">
        <v>0</v>
      </c>
      <c r="AL1968" s="145">
        <v>1</v>
      </c>
      <c r="AM1968" s="145">
        <v>1</v>
      </c>
      <c r="AN1968" s="145">
        <v>1</v>
      </c>
      <c r="AO1968" s="145">
        <v>0</v>
      </c>
      <c r="AP1968" s="145">
        <v>0</v>
      </c>
      <c r="AQ1968" s="145">
        <v>1</v>
      </c>
      <c r="AR1968" s="145">
        <v>6</v>
      </c>
      <c r="AS1968" s="145">
        <v>9</v>
      </c>
      <c r="AT1968" s="145">
        <v>10</v>
      </c>
      <c r="AU1968" s="145">
        <v>8</v>
      </c>
      <c r="AV1968" s="145">
        <v>6</v>
      </c>
      <c r="AW1968" s="145">
        <v>5</v>
      </c>
      <c r="AX1968" s="145">
        <v>5</v>
      </c>
      <c r="AY1968" s="145">
        <v>5</v>
      </c>
      <c r="AZ1968" s="145">
        <v>5</v>
      </c>
      <c r="BA1968" s="145">
        <v>3</v>
      </c>
      <c r="BB1968" s="145">
        <v>4</v>
      </c>
      <c r="BC1968" s="145">
        <v>4</v>
      </c>
      <c r="BD1968" s="145">
        <v>3</v>
      </c>
      <c r="BE1968" s="145">
        <v>2</v>
      </c>
      <c r="BF1968" s="145">
        <v>3</v>
      </c>
      <c r="BG1968" s="145">
        <v>2</v>
      </c>
      <c r="BH1968" s="145">
        <v>2</v>
      </c>
      <c r="BI1968" s="145">
        <v>2</v>
      </c>
      <c r="BJ1968" s="145">
        <v>2</v>
      </c>
      <c r="BK1968" s="145">
        <v>2</v>
      </c>
      <c r="BL1968" s="145">
        <v>2</v>
      </c>
      <c r="BM1968" s="145">
        <v>3</v>
      </c>
      <c r="BN1968" s="145">
        <v>3</v>
      </c>
      <c r="BO1968" s="145">
        <v>3</v>
      </c>
      <c r="BP1968" s="145">
        <v>3</v>
      </c>
      <c r="BQ1968" s="145">
        <v>3</v>
      </c>
      <c r="BR1968" s="145">
        <v>2</v>
      </c>
      <c r="BS1968" s="145">
        <v>2</v>
      </c>
      <c r="BT1968" s="145">
        <v>1</v>
      </c>
    </row>
    <row r="1969" spans="1:72" ht="13.5" customHeight="1" thickBot="1">
      <c r="B1969" s="167" t="s">
        <v>23</v>
      </c>
      <c r="C1969" s="128" t="s">
        <v>79</v>
      </c>
      <c r="D1969" s="131">
        <v>0</v>
      </c>
      <c r="E1969" s="131">
        <v>0</v>
      </c>
      <c r="F1969" s="131">
        <v>0</v>
      </c>
      <c r="G1969" s="131">
        <v>1</v>
      </c>
      <c r="H1969" s="131">
        <v>1</v>
      </c>
      <c r="I1969" s="131">
        <v>1</v>
      </c>
      <c r="J1969" s="131">
        <v>2</v>
      </c>
      <c r="K1969" s="131">
        <v>2</v>
      </c>
      <c r="L1969" s="131">
        <v>2</v>
      </c>
      <c r="M1969" s="131">
        <v>2</v>
      </c>
      <c r="N1969" s="131">
        <v>2</v>
      </c>
      <c r="O1969" s="131">
        <v>2</v>
      </c>
      <c r="P1969" s="131">
        <v>2</v>
      </c>
      <c r="Q1969" s="131">
        <v>2</v>
      </c>
      <c r="R1969" s="131">
        <v>2</v>
      </c>
      <c r="S1969" s="131">
        <v>2</v>
      </c>
      <c r="T1969" s="131">
        <v>2</v>
      </c>
      <c r="U1969" s="131">
        <v>2</v>
      </c>
      <c r="V1969" s="131">
        <v>2</v>
      </c>
      <c r="W1969" s="131">
        <v>2</v>
      </c>
      <c r="X1969" s="131">
        <v>2</v>
      </c>
      <c r="Y1969" s="131">
        <v>2</v>
      </c>
      <c r="Z1969" s="131">
        <v>2</v>
      </c>
      <c r="AA1969" s="131">
        <v>2</v>
      </c>
      <c r="AB1969" s="131">
        <v>2</v>
      </c>
      <c r="AC1969" s="131">
        <v>2</v>
      </c>
      <c r="AD1969" s="131">
        <v>2</v>
      </c>
      <c r="AE1969" s="131">
        <v>2</v>
      </c>
      <c r="AF1969" s="131">
        <v>2</v>
      </c>
      <c r="AG1969" s="131">
        <v>2</v>
      </c>
      <c r="AH1969" s="131">
        <v>2</v>
      </c>
      <c r="AI1969" s="131">
        <v>2</v>
      </c>
      <c r="AJ1969" s="131">
        <v>2</v>
      </c>
      <c r="AK1969" s="131">
        <v>2</v>
      </c>
      <c r="AL1969" s="131">
        <v>2</v>
      </c>
      <c r="AM1969" s="131">
        <v>2</v>
      </c>
      <c r="AN1969" s="131">
        <v>2</v>
      </c>
      <c r="AO1969" s="131">
        <v>2</v>
      </c>
      <c r="AP1969" s="131">
        <v>2</v>
      </c>
      <c r="AQ1969" s="131">
        <v>2</v>
      </c>
      <c r="AR1969" s="131">
        <v>2</v>
      </c>
      <c r="AS1969" s="131">
        <v>2</v>
      </c>
      <c r="AT1969" s="131">
        <v>2</v>
      </c>
      <c r="AU1969" s="131">
        <v>2</v>
      </c>
      <c r="AV1969" s="131">
        <v>2</v>
      </c>
      <c r="AW1969" s="131">
        <v>2</v>
      </c>
      <c r="AX1969" s="131">
        <v>2</v>
      </c>
      <c r="AY1969" s="131">
        <v>2</v>
      </c>
      <c r="AZ1969" s="131">
        <v>2</v>
      </c>
      <c r="BA1969" s="131">
        <v>2</v>
      </c>
      <c r="BB1969" s="131">
        <v>2</v>
      </c>
      <c r="BC1969" s="131">
        <v>2</v>
      </c>
      <c r="BD1969" s="131">
        <v>2</v>
      </c>
      <c r="BE1969" s="131">
        <v>2</v>
      </c>
      <c r="BF1969" s="131">
        <v>2</v>
      </c>
      <c r="BG1969" s="131">
        <v>2</v>
      </c>
      <c r="BH1969" s="131">
        <v>2</v>
      </c>
      <c r="BI1969" s="131">
        <v>2</v>
      </c>
      <c r="BJ1969" s="131">
        <v>2</v>
      </c>
      <c r="BK1969" s="131">
        <v>2</v>
      </c>
      <c r="BL1969" s="131">
        <v>2</v>
      </c>
      <c r="BM1969" s="131">
        <v>2</v>
      </c>
      <c r="BN1969" s="131">
        <v>2</v>
      </c>
      <c r="BO1969" s="131">
        <v>2</v>
      </c>
      <c r="BP1969" s="131">
        <v>2</v>
      </c>
      <c r="BQ1969" s="131">
        <v>2</v>
      </c>
      <c r="BR1969" s="131">
        <v>2</v>
      </c>
      <c r="BS1969" s="131">
        <v>2</v>
      </c>
      <c r="BT1969" s="131">
        <v>2</v>
      </c>
    </row>
    <row r="1970" spans="1:72" s="147" customFormat="1" ht="13.5" customHeight="1" thickBot="1">
      <c r="A1970" s="146"/>
      <c r="B1970" s="163" t="s">
        <v>24</v>
      </c>
      <c r="C1970" s="164"/>
      <c r="D1970" s="148">
        <v>3077494</v>
      </c>
      <c r="E1970" s="149">
        <v>3065828</v>
      </c>
      <c r="F1970" s="149">
        <v>3077467</v>
      </c>
      <c r="G1970" s="149">
        <v>3071023</v>
      </c>
      <c r="H1970" s="149">
        <v>3076543</v>
      </c>
      <c r="I1970" s="149">
        <v>3086704</v>
      </c>
      <c r="J1970" s="149">
        <v>3070795</v>
      </c>
      <c r="K1970" s="149">
        <v>3076097</v>
      </c>
      <c r="L1970" s="149">
        <v>3074271</v>
      </c>
      <c r="M1970" s="149">
        <v>3053294</v>
      </c>
      <c r="N1970" s="149">
        <v>3051843</v>
      </c>
      <c r="O1970" s="149">
        <v>3034771</v>
      </c>
      <c r="P1970" s="149">
        <v>3025589</v>
      </c>
      <c r="Q1970" s="149">
        <v>3011246</v>
      </c>
      <c r="R1970" s="149">
        <v>3008379</v>
      </c>
      <c r="S1970" s="149">
        <v>2997601</v>
      </c>
      <c r="T1970" s="149">
        <v>3000323</v>
      </c>
      <c r="U1970" s="149">
        <v>3002407</v>
      </c>
      <c r="V1970" s="149">
        <v>2987756</v>
      </c>
      <c r="W1970" s="149">
        <v>2982987</v>
      </c>
      <c r="X1970" s="149">
        <v>2990758</v>
      </c>
      <c r="Y1970" s="149">
        <v>2986948</v>
      </c>
      <c r="Z1970" s="149">
        <v>2986049</v>
      </c>
      <c r="AA1970" s="149">
        <v>2965474</v>
      </c>
      <c r="AB1970" s="149">
        <v>2960977</v>
      </c>
      <c r="AC1970" s="149">
        <v>2956968</v>
      </c>
      <c r="AD1970" s="149">
        <v>2959446</v>
      </c>
      <c r="AE1970" s="149">
        <v>2969285</v>
      </c>
      <c r="AF1970" s="149">
        <v>2973962</v>
      </c>
      <c r="AG1970" s="149">
        <v>2961151</v>
      </c>
      <c r="AH1970" s="149">
        <v>2965521</v>
      </c>
      <c r="AI1970" s="149">
        <v>2964792</v>
      </c>
      <c r="AJ1970" s="149">
        <v>2971682</v>
      </c>
      <c r="AK1970" s="149">
        <v>2965867</v>
      </c>
      <c r="AL1970" s="149">
        <v>2971879</v>
      </c>
      <c r="AM1970" s="149">
        <v>2921273</v>
      </c>
      <c r="AN1970" s="149">
        <v>2917519</v>
      </c>
      <c r="AO1970" s="149">
        <v>2905324</v>
      </c>
      <c r="AP1970" s="149">
        <v>2909590</v>
      </c>
      <c r="AQ1970" s="149">
        <v>2914600</v>
      </c>
      <c r="AR1970" s="149">
        <v>2921787</v>
      </c>
      <c r="AS1970" s="149">
        <v>2920674</v>
      </c>
      <c r="AT1970" s="149">
        <v>2922280</v>
      </c>
      <c r="AU1970" s="149">
        <v>2930449</v>
      </c>
      <c r="AV1970" s="149">
        <v>2922759</v>
      </c>
      <c r="AW1970" s="149">
        <v>2930435</v>
      </c>
      <c r="AX1970" s="149">
        <v>2934827</v>
      </c>
      <c r="AY1970" s="149">
        <v>2936352</v>
      </c>
      <c r="AZ1970" s="149">
        <v>2926961</v>
      </c>
      <c r="BA1970" s="149">
        <v>2920835</v>
      </c>
      <c r="BB1970" s="149">
        <v>2931684</v>
      </c>
      <c r="BC1970" s="149">
        <v>2945737</v>
      </c>
      <c r="BD1970" s="149">
        <v>2965249</v>
      </c>
      <c r="BE1970" s="149">
        <v>2975507</v>
      </c>
      <c r="BF1970" s="149">
        <v>2932298</v>
      </c>
      <c r="BG1970" s="149">
        <v>2900320</v>
      </c>
      <c r="BH1970" s="149">
        <v>2846527</v>
      </c>
      <c r="BI1970" s="149">
        <v>2801325</v>
      </c>
      <c r="BJ1970" s="149">
        <v>2765284</v>
      </c>
      <c r="BK1970" s="149">
        <v>2728617</v>
      </c>
      <c r="BL1970" s="149">
        <v>2702433</v>
      </c>
      <c r="BM1970" s="149">
        <v>2727658</v>
      </c>
      <c r="BN1970" s="149">
        <v>2607999</v>
      </c>
      <c r="BO1970" s="149">
        <v>2703283</v>
      </c>
      <c r="BP1970" s="149">
        <v>2642320</v>
      </c>
      <c r="BQ1970" s="149">
        <v>2656504</v>
      </c>
      <c r="BR1970" s="149">
        <v>2561273</v>
      </c>
      <c r="BS1970" s="149">
        <v>2613598</v>
      </c>
      <c r="BT1970" s="149">
        <v>2540901</v>
      </c>
    </row>
    <row r="1971" spans="1:72" s="161" customFormat="1" ht="33" customHeight="1" thickTop="1">
      <c r="B1971" s="160" t="s">
        <v>91</v>
      </c>
      <c r="C1971" s="171" t="s">
        <v>104</v>
      </c>
      <c r="D1971" s="171"/>
      <c r="E1971" s="171"/>
      <c r="F1971" s="171"/>
      <c r="G1971" s="171"/>
      <c r="H1971" s="171"/>
      <c r="I1971" s="171"/>
      <c r="J1971" s="171"/>
      <c r="K1971" s="171"/>
      <c r="L1971" s="171"/>
      <c r="M1971" s="171"/>
      <c r="N1971" s="171"/>
      <c r="O1971" s="171"/>
      <c r="P1971" s="171"/>
      <c r="Q1971" s="171"/>
      <c r="R1971" s="171"/>
    </row>
    <row r="1972" spans="1:72" s="161" customFormat="1" ht="13.5" customHeight="1">
      <c r="B1972" s="160" t="s">
        <v>92</v>
      </c>
      <c r="C1972" s="171" t="s">
        <v>105</v>
      </c>
      <c r="D1972" s="171"/>
      <c r="E1972" s="171"/>
      <c r="F1972" s="171"/>
      <c r="G1972" s="171"/>
      <c r="H1972" s="171"/>
      <c r="I1972" s="171"/>
      <c r="J1972" s="171"/>
      <c r="K1972" s="171"/>
      <c r="L1972" s="171"/>
      <c r="M1972" s="171"/>
      <c r="N1972" s="171"/>
      <c r="O1972" s="171"/>
      <c r="P1972" s="171"/>
      <c r="Q1972" s="171"/>
      <c r="R1972" s="171"/>
    </row>
    <row r="1973" spans="1:72" s="161" customFormat="1" ht="13.5" customHeight="1">
      <c r="B1973" s="160" t="s">
        <v>96</v>
      </c>
      <c r="C1973" s="171" t="s">
        <v>106</v>
      </c>
      <c r="D1973" s="171"/>
      <c r="E1973" s="171"/>
      <c r="F1973" s="171"/>
      <c r="G1973" s="171"/>
      <c r="H1973" s="171"/>
      <c r="I1973" s="171"/>
      <c r="J1973" s="171"/>
      <c r="K1973" s="171"/>
      <c r="L1973" s="171"/>
      <c r="M1973" s="171"/>
      <c r="N1973" s="171"/>
      <c r="O1973" s="171"/>
      <c r="P1973" s="171"/>
      <c r="Q1973" s="171"/>
      <c r="R1973" s="171"/>
      <c r="BO1973" s="162"/>
      <c r="BP1973" s="162"/>
      <c r="BQ1973" s="162"/>
    </row>
    <row r="1974" spans="1:72" s="161" customFormat="1" ht="13.5" customHeight="1">
      <c r="B1974" s="160" t="s">
        <v>107</v>
      </c>
      <c r="C1974" s="171" t="s">
        <v>94</v>
      </c>
      <c r="D1974" s="171"/>
      <c r="E1974" s="171"/>
      <c r="F1974" s="171"/>
      <c r="G1974" s="171"/>
      <c r="H1974" s="171"/>
      <c r="I1974" s="171"/>
      <c r="J1974" s="171"/>
      <c r="K1974" s="171"/>
      <c r="L1974" s="171"/>
      <c r="M1974" s="171"/>
      <c r="N1974" s="171"/>
      <c r="O1974" s="171"/>
      <c r="P1974" s="171"/>
      <c r="Q1974" s="171"/>
      <c r="R1974" s="171"/>
    </row>
    <row r="1975" spans="1:72" s="161" customFormat="1" ht="13.5" customHeight="1">
      <c r="B1975" s="160" t="s">
        <v>108</v>
      </c>
      <c r="C1975" s="171" t="s">
        <v>111</v>
      </c>
      <c r="D1975" s="171"/>
      <c r="E1975" s="171"/>
      <c r="F1975" s="171"/>
      <c r="G1975" s="171"/>
      <c r="H1975" s="171"/>
      <c r="I1975" s="171"/>
      <c r="J1975" s="171"/>
      <c r="K1975" s="171"/>
      <c r="L1975" s="171"/>
      <c r="M1975" s="171"/>
      <c r="N1975" s="171"/>
      <c r="O1975" s="171"/>
      <c r="P1975" s="171"/>
      <c r="Q1975" s="171"/>
      <c r="R1975" s="171"/>
    </row>
    <row r="1976" spans="1:72" s="161" customFormat="1" ht="13.5" customHeight="1">
      <c r="B1976" s="160" t="s">
        <v>109</v>
      </c>
      <c r="C1976" s="171" t="s">
        <v>112</v>
      </c>
      <c r="D1976" s="171"/>
      <c r="E1976" s="171"/>
      <c r="F1976" s="171"/>
      <c r="G1976" s="171"/>
      <c r="H1976" s="171"/>
      <c r="I1976" s="171"/>
      <c r="J1976" s="171"/>
      <c r="K1976" s="171"/>
      <c r="L1976" s="171"/>
      <c r="M1976" s="171"/>
      <c r="N1976" s="171"/>
      <c r="O1976" s="171"/>
      <c r="P1976" s="171"/>
      <c r="Q1976" s="171"/>
      <c r="R1976" s="171"/>
    </row>
    <row r="1977" spans="1:72" ht="13.5" customHeight="1">
      <c r="B1977" s="11"/>
      <c r="C1977" s="11"/>
      <c r="D1977" s="102"/>
      <c r="E1977" s="115"/>
      <c r="F1977" s="115"/>
      <c r="G1977" s="115"/>
      <c r="H1977" s="115"/>
    </row>
    <row r="1978" spans="1:72" ht="13.5" customHeight="1">
      <c r="B1978" s="11"/>
      <c r="C1978" s="11"/>
      <c r="D1978" s="102"/>
      <c r="E1978" s="115"/>
      <c r="F1978" s="115"/>
      <c r="G1978" s="115"/>
      <c r="H1978" s="115"/>
    </row>
    <row r="1979" spans="1:72" ht="13.5" customHeight="1">
      <c r="B1979" s="11"/>
      <c r="C1979" s="11"/>
      <c r="D1979" s="102"/>
      <c r="E1979" s="115"/>
      <c r="F1979" s="115"/>
      <c r="G1979" s="115"/>
      <c r="H1979" s="115"/>
    </row>
    <row r="1980" spans="1:72" ht="13.5" customHeight="1">
      <c r="B1980" s="11"/>
      <c r="C1980" s="11"/>
      <c r="D1980" s="102"/>
      <c r="E1980" s="115"/>
      <c r="F1980" s="115"/>
      <c r="G1980" s="115"/>
      <c r="H1980" s="115"/>
    </row>
    <row r="1981" spans="1:72" ht="13.5" customHeight="1">
      <c r="B1981" s="11"/>
      <c r="C1981" s="11"/>
      <c r="D1981" s="102"/>
      <c r="E1981" s="115"/>
      <c r="F1981" s="115"/>
      <c r="G1981" s="115"/>
      <c r="H1981" s="115"/>
    </row>
    <row r="1982" spans="1:72" ht="13.5" customHeight="1">
      <c r="B1982" s="11"/>
      <c r="C1982" s="11"/>
      <c r="D1982" s="102"/>
      <c r="E1982" s="115"/>
      <c r="F1982" s="115"/>
      <c r="G1982" s="115"/>
      <c r="H1982" s="115"/>
    </row>
    <row r="1983" spans="1:72" ht="13.5" customHeight="1">
      <c r="B1983" s="11"/>
      <c r="C1983" s="11"/>
      <c r="D1983" s="102"/>
      <c r="E1983" s="115"/>
      <c r="F1983" s="115"/>
      <c r="G1983" s="115"/>
      <c r="H1983" s="115"/>
    </row>
    <row r="1984" spans="1:72" ht="13.5" customHeight="1">
      <c r="B1984" s="11"/>
      <c r="C1984" s="11"/>
      <c r="D1984" s="102"/>
      <c r="E1984" s="115"/>
      <c r="F1984" s="115"/>
      <c r="G1984" s="115"/>
      <c r="H1984" s="115"/>
    </row>
    <row r="1985" spans="2:8" ht="13.5" customHeight="1">
      <c r="B1985" s="11"/>
      <c r="C1985" s="11"/>
      <c r="D1985" s="102"/>
      <c r="E1985" s="115"/>
      <c r="F1985" s="115"/>
      <c r="G1985" s="115"/>
      <c r="H1985" s="115"/>
    </row>
    <row r="1986" spans="2:8" ht="13.5" customHeight="1">
      <c r="B1986" s="11"/>
      <c r="C1986" s="11"/>
      <c r="D1986" s="102"/>
      <c r="E1986" s="115"/>
      <c r="F1986" s="115"/>
      <c r="G1986" s="115"/>
      <c r="H1986" s="115"/>
    </row>
    <row r="1987" spans="2:8" ht="13.5" customHeight="1">
      <c r="B1987" s="11"/>
      <c r="C1987" s="11"/>
      <c r="D1987" s="102"/>
      <c r="E1987" s="115"/>
      <c r="F1987" s="115"/>
      <c r="G1987" s="115"/>
      <c r="H1987" s="115"/>
    </row>
    <row r="1988" spans="2:8" ht="13.5" customHeight="1">
      <c r="B1988" s="11"/>
      <c r="C1988" s="11"/>
      <c r="D1988" s="102"/>
      <c r="E1988" s="115"/>
      <c r="F1988" s="115"/>
      <c r="G1988" s="115"/>
      <c r="H1988" s="115"/>
    </row>
    <row r="1989" spans="2:8" ht="13.5" customHeight="1">
      <c r="B1989" s="11"/>
      <c r="C1989" s="11"/>
      <c r="D1989" s="102"/>
      <c r="E1989" s="115"/>
      <c r="F1989" s="115"/>
      <c r="G1989" s="115"/>
      <c r="H1989" s="115"/>
    </row>
    <row r="1990" spans="2:8" ht="13.5" customHeight="1">
      <c r="B1990" s="11"/>
      <c r="C1990" s="11"/>
      <c r="D1990" s="102"/>
      <c r="E1990" s="115"/>
      <c r="F1990" s="115"/>
      <c r="G1990" s="115"/>
      <c r="H1990" s="115"/>
    </row>
    <row r="1991" spans="2:8" ht="13.5" customHeight="1">
      <c r="B1991" s="11"/>
      <c r="C1991" s="11"/>
      <c r="D1991" s="102"/>
      <c r="E1991" s="115"/>
      <c r="F1991" s="115"/>
      <c r="G1991" s="115"/>
      <c r="H1991" s="115"/>
    </row>
    <row r="1992" spans="2:8" ht="13.5" customHeight="1">
      <c r="B1992" s="11"/>
      <c r="C1992" s="11"/>
      <c r="D1992" s="102"/>
      <c r="E1992" s="115"/>
      <c r="F1992" s="115"/>
      <c r="G1992" s="115"/>
      <c r="H1992" s="115"/>
    </row>
    <row r="1993" spans="2:8" ht="13.5" customHeight="1">
      <c r="B1993" s="11"/>
      <c r="C1993" s="11"/>
      <c r="D1993" s="102"/>
      <c r="E1993" s="115"/>
      <c r="F1993" s="115"/>
      <c r="G1993" s="115"/>
      <c r="H1993" s="115"/>
    </row>
    <row r="1994" spans="2:8" ht="13.5" customHeight="1">
      <c r="B1994" s="11"/>
      <c r="C1994" s="11"/>
      <c r="D1994" s="102"/>
      <c r="E1994" s="115"/>
      <c r="F1994" s="115"/>
      <c r="G1994" s="115"/>
      <c r="H1994" s="115"/>
    </row>
    <row r="1995" spans="2:8" ht="13.5" customHeight="1">
      <c r="B1995" s="11"/>
      <c r="C1995" s="11"/>
      <c r="D1995" s="102"/>
      <c r="E1995" s="115"/>
      <c r="F1995" s="115"/>
      <c r="G1995" s="115"/>
      <c r="H1995" s="115"/>
    </row>
    <row r="1996" spans="2:8" ht="13.5" customHeight="1">
      <c r="B1996" s="11"/>
      <c r="C1996" s="11"/>
      <c r="D1996" s="102"/>
      <c r="E1996" s="115"/>
      <c r="F1996" s="115"/>
      <c r="G1996" s="115"/>
      <c r="H1996" s="115"/>
    </row>
    <row r="1997" spans="2:8" ht="13.5" customHeight="1">
      <c r="B1997" s="11"/>
      <c r="C1997" s="11"/>
      <c r="D1997" s="102"/>
      <c r="E1997" s="115"/>
      <c r="F1997" s="115"/>
      <c r="G1997" s="115"/>
      <c r="H1997" s="115"/>
    </row>
    <row r="1998" spans="2:8" ht="13.5" customHeight="1">
      <c r="B1998" s="11"/>
      <c r="C1998" s="11"/>
      <c r="D1998" s="102"/>
      <c r="E1998" s="115"/>
      <c r="F1998" s="115"/>
      <c r="G1998" s="115"/>
      <c r="H1998" s="115"/>
    </row>
    <row r="1999" spans="2:8" ht="13.5" customHeight="1">
      <c r="B1999" s="11"/>
      <c r="C1999" s="11"/>
      <c r="D1999" s="102"/>
      <c r="E1999" s="115"/>
      <c r="F1999" s="115"/>
      <c r="G1999" s="115"/>
      <c r="H1999" s="115"/>
    </row>
    <row r="2000" spans="2:8" ht="13.5" customHeight="1">
      <c r="B2000" s="11"/>
      <c r="C2000" s="11"/>
      <c r="D2000" s="102"/>
      <c r="E2000" s="115"/>
      <c r="F2000" s="115"/>
      <c r="G2000" s="115"/>
      <c r="H2000" s="115"/>
    </row>
    <row r="2001" spans="2:8" ht="13.5" customHeight="1">
      <c r="B2001" s="11"/>
      <c r="C2001" s="11"/>
      <c r="D2001" s="102"/>
      <c r="E2001" s="115"/>
      <c r="F2001" s="115"/>
      <c r="G2001" s="115"/>
      <c r="H2001" s="115"/>
    </row>
    <row r="2002" spans="2:8" ht="13.5" customHeight="1">
      <c r="B2002" s="11"/>
      <c r="C2002" s="11"/>
      <c r="D2002" s="102"/>
      <c r="E2002" s="115"/>
      <c r="F2002" s="115"/>
      <c r="G2002" s="115"/>
      <c r="H2002" s="115"/>
    </row>
    <row r="2003" spans="2:8" ht="13.5" customHeight="1">
      <c r="B2003" s="11"/>
      <c r="C2003" s="11"/>
      <c r="D2003" s="102"/>
      <c r="E2003" s="115"/>
      <c r="F2003" s="115"/>
      <c r="G2003" s="115"/>
      <c r="H2003" s="115"/>
    </row>
    <row r="2004" spans="2:8" ht="13.5" customHeight="1">
      <c r="B2004" s="11"/>
      <c r="C2004" s="11"/>
      <c r="D2004" s="102"/>
      <c r="E2004" s="115"/>
      <c r="F2004" s="115"/>
      <c r="G2004" s="115"/>
      <c r="H2004" s="115"/>
    </row>
    <row r="2005" spans="2:8" ht="13.5" customHeight="1">
      <c r="B2005" s="11"/>
      <c r="C2005" s="11"/>
      <c r="D2005" s="102"/>
      <c r="E2005" s="115"/>
      <c r="F2005" s="115"/>
      <c r="G2005" s="115"/>
      <c r="H2005" s="115"/>
    </row>
    <row r="2006" spans="2:8" ht="13.5" customHeight="1">
      <c r="B2006" s="11"/>
      <c r="C2006" s="11"/>
      <c r="D2006" s="102"/>
      <c r="E2006" s="115"/>
      <c r="F2006" s="115"/>
      <c r="G2006" s="115"/>
      <c r="H2006" s="115"/>
    </row>
    <row r="2007" spans="2:8" ht="13.5" customHeight="1">
      <c r="B2007" s="11"/>
      <c r="C2007" s="11"/>
      <c r="D2007" s="102"/>
      <c r="E2007" s="115"/>
      <c r="F2007" s="115"/>
      <c r="G2007" s="115"/>
      <c r="H2007" s="115"/>
    </row>
    <row r="2008" spans="2:8" ht="13.5" customHeight="1">
      <c r="B2008" s="11"/>
      <c r="C2008" s="11"/>
      <c r="D2008" s="102"/>
      <c r="E2008" s="115"/>
      <c r="F2008" s="115"/>
      <c r="G2008" s="115"/>
      <c r="H2008" s="115"/>
    </row>
    <row r="2009" spans="2:8" ht="13.5" customHeight="1">
      <c r="B2009" s="11"/>
      <c r="C2009" s="11"/>
      <c r="D2009" s="102"/>
      <c r="E2009" s="115"/>
      <c r="F2009" s="115"/>
      <c r="G2009" s="115"/>
      <c r="H2009" s="115"/>
    </row>
    <row r="2010" spans="2:8" ht="13.5" customHeight="1">
      <c r="B2010" s="11"/>
      <c r="C2010" s="11"/>
      <c r="D2010" s="102"/>
      <c r="E2010" s="115"/>
      <c r="F2010" s="115"/>
      <c r="G2010" s="115"/>
      <c r="H2010" s="115"/>
    </row>
    <row r="2011" spans="2:8" ht="13.5" customHeight="1">
      <c r="B2011" s="11"/>
      <c r="C2011" s="11"/>
      <c r="D2011" s="102"/>
      <c r="E2011" s="115"/>
      <c r="F2011" s="115"/>
      <c r="G2011" s="115"/>
      <c r="H2011" s="115"/>
    </row>
    <row r="2012" spans="2:8" ht="13.5" customHeight="1">
      <c r="B2012" s="11"/>
      <c r="C2012" s="11"/>
      <c r="D2012" s="102"/>
      <c r="E2012" s="115"/>
      <c r="F2012" s="115"/>
      <c r="G2012" s="115"/>
      <c r="H2012" s="115"/>
    </row>
    <row r="2013" spans="2:8" ht="13.5" customHeight="1">
      <c r="B2013" s="11"/>
      <c r="C2013" s="11"/>
      <c r="D2013" s="102"/>
      <c r="E2013" s="115"/>
      <c r="F2013" s="115"/>
      <c r="G2013" s="115"/>
      <c r="H2013" s="115"/>
    </row>
    <row r="2014" spans="2:8" ht="13.5" customHeight="1">
      <c r="B2014" s="11"/>
      <c r="C2014" s="11"/>
      <c r="D2014" s="102"/>
      <c r="E2014" s="115"/>
      <c r="F2014" s="115"/>
      <c r="G2014" s="115"/>
      <c r="H2014" s="115"/>
    </row>
    <row r="2015" spans="2:8" ht="13.5" customHeight="1">
      <c r="B2015" s="11"/>
      <c r="C2015" s="11"/>
      <c r="D2015" s="102"/>
      <c r="E2015" s="115"/>
      <c r="F2015" s="115"/>
      <c r="G2015" s="115"/>
      <c r="H2015" s="115"/>
    </row>
    <row r="2016" spans="2:8" ht="13.5" customHeight="1">
      <c r="B2016" s="11"/>
      <c r="C2016" s="11"/>
      <c r="D2016" s="102"/>
      <c r="E2016" s="115"/>
      <c r="F2016" s="115"/>
      <c r="G2016" s="115"/>
      <c r="H2016" s="115"/>
    </row>
    <row r="2017" spans="2:8" ht="13.5" customHeight="1">
      <c r="B2017" s="11"/>
      <c r="C2017" s="11"/>
      <c r="D2017" s="102"/>
      <c r="E2017" s="115"/>
      <c r="F2017" s="115"/>
      <c r="G2017" s="115"/>
      <c r="H2017" s="115"/>
    </row>
    <row r="2018" spans="2:8" ht="13.5" customHeight="1">
      <c r="B2018" s="11"/>
      <c r="C2018" s="11"/>
      <c r="D2018" s="102"/>
      <c r="E2018" s="115"/>
      <c r="F2018" s="115"/>
      <c r="G2018" s="115"/>
      <c r="H2018" s="115"/>
    </row>
    <row r="2019" spans="2:8" ht="13.5" customHeight="1">
      <c r="B2019" s="11"/>
      <c r="C2019" s="11"/>
      <c r="D2019" s="102"/>
      <c r="E2019" s="115"/>
      <c r="F2019" s="115"/>
      <c r="G2019" s="115"/>
      <c r="H2019" s="115"/>
    </row>
    <row r="2020" spans="2:8" ht="13.5" customHeight="1">
      <c r="B2020" s="11"/>
      <c r="C2020" s="11"/>
      <c r="D2020" s="102"/>
      <c r="E2020" s="115"/>
      <c r="F2020" s="115"/>
      <c r="G2020" s="115"/>
      <c r="H2020" s="115"/>
    </row>
    <row r="2021" spans="2:8" ht="13.5" customHeight="1">
      <c r="B2021" s="11"/>
      <c r="C2021" s="11"/>
      <c r="D2021" s="102"/>
      <c r="E2021" s="115"/>
      <c r="F2021" s="115"/>
      <c r="G2021" s="115"/>
      <c r="H2021" s="115"/>
    </row>
    <row r="2022" spans="2:8" ht="13.5" customHeight="1">
      <c r="B2022" s="11"/>
      <c r="C2022" s="11"/>
      <c r="D2022" s="102"/>
      <c r="E2022" s="115"/>
      <c r="F2022" s="115"/>
      <c r="G2022" s="115"/>
      <c r="H2022" s="115"/>
    </row>
    <row r="2023" spans="2:8" ht="13.5" customHeight="1">
      <c r="B2023" s="11"/>
      <c r="C2023" s="11"/>
      <c r="D2023" s="102"/>
      <c r="E2023" s="115"/>
      <c r="F2023" s="115"/>
      <c r="G2023" s="115"/>
      <c r="H2023" s="115"/>
    </row>
    <row r="2024" spans="2:8" ht="13.5" customHeight="1">
      <c r="B2024" s="11"/>
      <c r="C2024" s="11"/>
      <c r="D2024" s="102"/>
      <c r="E2024" s="115"/>
      <c r="F2024" s="115"/>
      <c r="G2024" s="115"/>
      <c r="H2024" s="115"/>
    </row>
    <row r="2025" spans="2:8" ht="13.5" customHeight="1">
      <c r="B2025" s="11"/>
      <c r="C2025" s="11"/>
      <c r="D2025" s="102"/>
      <c r="E2025" s="115"/>
      <c r="F2025" s="115"/>
      <c r="G2025" s="115"/>
      <c r="H2025" s="115"/>
    </row>
    <row r="2026" spans="2:8" ht="13.5" customHeight="1">
      <c r="B2026" s="11"/>
      <c r="C2026" s="11"/>
      <c r="D2026" s="102"/>
      <c r="E2026" s="115"/>
      <c r="F2026" s="115"/>
      <c r="G2026" s="115"/>
      <c r="H2026" s="115"/>
    </row>
    <row r="2027" spans="2:8" ht="13.5" customHeight="1">
      <c r="B2027" s="11"/>
      <c r="C2027" s="11"/>
      <c r="D2027" s="102"/>
      <c r="E2027" s="115"/>
      <c r="F2027" s="115"/>
      <c r="G2027" s="115"/>
      <c r="H2027" s="115"/>
    </row>
    <row r="2028" spans="2:8" ht="13.5" customHeight="1">
      <c r="B2028" s="11"/>
      <c r="C2028" s="11"/>
      <c r="D2028" s="102"/>
      <c r="E2028" s="115"/>
      <c r="F2028" s="115"/>
      <c r="G2028" s="115"/>
      <c r="H2028" s="115"/>
    </row>
    <row r="2029" spans="2:8" ht="13.5" customHeight="1">
      <c r="B2029" s="11"/>
      <c r="C2029" s="11"/>
      <c r="D2029" s="102"/>
      <c r="E2029" s="115"/>
      <c r="F2029" s="115"/>
      <c r="G2029" s="115"/>
      <c r="H2029" s="115"/>
    </row>
    <row r="2030" spans="2:8" ht="13.5" customHeight="1">
      <c r="B2030" s="11"/>
      <c r="C2030" s="11"/>
      <c r="D2030" s="102"/>
      <c r="E2030" s="115"/>
      <c r="F2030" s="115"/>
      <c r="G2030" s="115"/>
      <c r="H2030" s="115"/>
    </row>
    <row r="2031" spans="2:8" ht="13.5" customHeight="1">
      <c r="B2031" s="11"/>
      <c r="C2031" s="11"/>
      <c r="D2031" s="102"/>
      <c r="E2031" s="115"/>
      <c r="F2031" s="115"/>
      <c r="G2031" s="115"/>
      <c r="H2031" s="115"/>
    </row>
    <row r="2032" spans="2:8" ht="13.5" customHeight="1">
      <c r="B2032" s="11"/>
      <c r="C2032" s="11"/>
      <c r="D2032" s="102"/>
      <c r="E2032" s="115"/>
      <c r="F2032" s="115"/>
      <c r="G2032" s="115"/>
      <c r="H2032" s="115"/>
    </row>
    <row r="2033" spans="2:8" ht="13.5" customHeight="1">
      <c r="B2033" s="11"/>
      <c r="C2033" s="11"/>
      <c r="D2033" s="102"/>
      <c r="E2033" s="115"/>
      <c r="F2033" s="115"/>
      <c r="G2033" s="115"/>
      <c r="H2033" s="115"/>
    </row>
    <row r="2034" spans="2:8" ht="13.5" customHeight="1">
      <c r="B2034" s="11"/>
      <c r="C2034" s="11"/>
      <c r="D2034" s="102"/>
      <c r="E2034" s="115"/>
      <c r="F2034" s="115"/>
      <c r="G2034" s="115"/>
      <c r="H2034" s="115"/>
    </row>
    <row r="2035" spans="2:8" ht="13.5" customHeight="1">
      <c r="B2035" s="11"/>
      <c r="C2035" s="11"/>
      <c r="D2035" s="102"/>
      <c r="E2035" s="115"/>
      <c r="F2035" s="115"/>
      <c r="G2035" s="115"/>
      <c r="H2035" s="115"/>
    </row>
    <row r="2036" spans="2:8" ht="13.5" customHeight="1">
      <c r="B2036" s="11"/>
      <c r="C2036" s="11"/>
      <c r="D2036" s="102"/>
      <c r="E2036" s="115"/>
      <c r="F2036" s="115"/>
      <c r="G2036" s="115"/>
      <c r="H2036" s="115"/>
    </row>
    <row r="2037" spans="2:8" ht="13.5" customHeight="1">
      <c r="B2037" s="11"/>
      <c r="C2037" s="11"/>
      <c r="D2037" s="102"/>
      <c r="E2037" s="115"/>
      <c r="F2037" s="115"/>
      <c r="G2037" s="115"/>
      <c r="H2037" s="115"/>
    </row>
    <row r="2038" spans="2:8" ht="13.5" customHeight="1">
      <c r="B2038" s="11"/>
      <c r="C2038" s="11"/>
      <c r="D2038" s="102"/>
      <c r="E2038" s="115"/>
      <c r="F2038" s="115"/>
      <c r="G2038" s="115"/>
      <c r="H2038" s="115"/>
    </row>
    <row r="2039" spans="2:8" ht="13.5" customHeight="1">
      <c r="B2039" s="11"/>
      <c r="C2039" s="11"/>
      <c r="D2039" s="102"/>
      <c r="E2039" s="115"/>
      <c r="F2039" s="115"/>
      <c r="G2039" s="115"/>
      <c r="H2039" s="115"/>
    </row>
    <row r="2040" spans="2:8" ht="13.5" customHeight="1">
      <c r="B2040" s="11"/>
      <c r="C2040" s="11"/>
      <c r="D2040" s="102"/>
      <c r="E2040" s="115"/>
      <c r="F2040" s="115"/>
      <c r="G2040" s="115"/>
      <c r="H2040" s="115"/>
    </row>
    <row r="2041" spans="2:8" ht="13.5" customHeight="1">
      <c r="B2041" s="11"/>
      <c r="C2041" s="11"/>
      <c r="D2041" s="102"/>
      <c r="E2041" s="115"/>
      <c r="F2041" s="115"/>
      <c r="G2041" s="115"/>
      <c r="H2041" s="115"/>
    </row>
    <row r="2042" spans="2:8" ht="13.5" customHeight="1">
      <c r="B2042" s="11"/>
      <c r="C2042" s="11"/>
      <c r="D2042" s="102"/>
      <c r="E2042" s="115"/>
      <c r="F2042" s="115"/>
      <c r="G2042" s="115"/>
      <c r="H2042" s="115"/>
    </row>
    <row r="2043" spans="2:8" ht="13.5" customHeight="1">
      <c r="B2043" s="11"/>
      <c r="C2043" s="11"/>
      <c r="D2043" s="102"/>
      <c r="E2043" s="115"/>
      <c r="F2043" s="115"/>
      <c r="G2043" s="115"/>
      <c r="H2043" s="115"/>
    </row>
    <row r="2044" spans="2:8" ht="13.5" customHeight="1">
      <c r="B2044" s="11"/>
      <c r="C2044" s="11"/>
      <c r="D2044" s="102"/>
      <c r="E2044" s="115"/>
      <c r="F2044" s="115"/>
      <c r="G2044" s="115"/>
      <c r="H2044" s="115"/>
    </row>
    <row r="2045" spans="2:8" ht="13.5" customHeight="1">
      <c r="B2045" s="11"/>
      <c r="C2045" s="11"/>
      <c r="D2045" s="102"/>
      <c r="E2045" s="115"/>
      <c r="F2045" s="115"/>
      <c r="G2045" s="115"/>
      <c r="H2045" s="115"/>
    </row>
    <row r="2046" spans="2:8" ht="13.5" customHeight="1">
      <c r="B2046" s="11"/>
      <c r="C2046" s="11"/>
      <c r="D2046" s="102"/>
      <c r="E2046" s="115"/>
      <c r="F2046" s="115"/>
      <c r="G2046" s="115"/>
      <c r="H2046" s="115"/>
    </row>
    <row r="2047" spans="2:8" ht="13.5" customHeight="1">
      <c r="B2047" s="11"/>
      <c r="C2047" s="11"/>
      <c r="D2047" s="102"/>
      <c r="E2047" s="115"/>
      <c r="F2047" s="115"/>
      <c r="G2047" s="115"/>
      <c r="H2047" s="115"/>
    </row>
    <row r="2048" spans="2:8" ht="13.5" customHeight="1">
      <c r="B2048" s="11"/>
      <c r="C2048" s="11"/>
      <c r="D2048" s="102"/>
      <c r="E2048" s="115"/>
      <c r="F2048" s="115"/>
      <c r="G2048" s="115"/>
      <c r="H2048" s="115"/>
    </row>
    <row r="2049" spans="2:8" ht="13.5" customHeight="1">
      <c r="B2049" s="11"/>
      <c r="C2049" s="11"/>
      <c r="D2049" s="102"/>
      <c r="E2049" s="115"/>
      <c r="F2049" s="115"/>
      <c r="G2049" s="115"/>
      <c r="H2049" s="115"/>
    </row>
    <row r="2050" spans="2:8" ht="13.5" customHeight="1">
      <c r="B2050" s="11"/>
      <c r="C2050" s="11"/>
      <c r="D2050" s="102"/>
      <c r="E2050" s="115"/>
      <c r="F2050" s="115"/>
      <c r="G2050" s="115"/>
      <c r="H2050" s="115"/>
    </row>
    <row r="2051" spans="2:8" ht="13.5" customHeight="1">
      <c r="B2051" s="11"/>
      <c r="C2051" s="11"/>
      <c r="D2051" s="102"/>
      <c r="E2051" s="115"/>
      <c r="F2051" s="115"/>
      <c r="G2051" s="115"/>
      <c r="H2051" s="115"/>
    </row>
    <row r="2052" spans="2:8" ht="13.5" customHeight="1">
      <c r="B2052" s="11"/>
      <c r="C2052" s="11"/>
      <c r="D2052" s="102"/>
      <c r="E2052" s="115"/>
      <c r="F2052" s="115"/>
      <c r="G2052" s="115"/>
      <c r="H2052" s="115"/>
    </row>
    <row r="2053" spans="2:8" ht="13.5" customHeight="1">
      <c r="B2053" s="11"/>
      <c r="C2053" s="11"/>
      <c r="D2053" s="102"/>
      <c r="E2053" s="115"/>
      <c r="F2053" s="115"/>
      <c r="G2053" s="115"/>
      <c r="H2053" s="115"/>
    </row>
    <row r="2054" spans="2:8" ht="13.5" customHeight="1">
      <c r="B2054" s="11"/>
      <c r="C2054" s="11"/>
      <c r="D2054" s="102"/>
      <c r="E2054" s="115"/>
      <c r="F2054" s="115"/>
      <c r="G2054" s="115"/>
      <c r="H2054" s="115"/>
    </row>
    <row r="2055" spans="2:8" ht="13.5" customHeight="1">
      <c r="B2055" s="11"/>
      <c r="C2055" s="11"/>
      <c r="D2055" s="102"/>
      <c r="E2055" s="115"/>
      <c r="F2055" s="115"/>
      <c r="G2055" s="115"/>
      <c r="H2055" s="115"/>
    </row>
    <row r="2056" spans="2:8" ht="13.5" customHeight="1">
      <c r="B2056" s="11"/>
      <c r="C2056" s="11"/>
      <c r="D2056" s="102"/>
      <c r="E2056" s="115"/>
      <c r="F2056" s="115"/>
      <c r="G2056" s="115"/>
      <c r="H2056" s="115"/>
    </row>
    <row r="2057" spans="2:8" ht="13.5" customHeight="1">
      <c r="B2057" s="11"/>
      <c r="C2057" s="11"/>
      <c r="D2057" s="102"/>
      <c r="E2057" s="115"/>
      <c r="F2057" s="115"/>
      <c r="G2057" s="115"/>
      <c r="H2057" s="115"/>
    </row>
    <row r="2058" spans="2:8" ht="13.5" customHeight="1">
      <c r="B2058" s="11"/>
      <c r="C2058" s="11"/>
      <c r="D2058" s="102"/>
      <c r="E2058" s="115"/>
      <c r="F2058" s="115"/>
      <c r="G2058" s="115"/>
      <c r="H2058" s="115"/>
    </row>
    <row r="2059" spans="2:8" ht="13.5" customHeight="1">
      <c r="B2059" s="11"/>
      <c r="C2059" s="11"/>
      <c r="D2059" s="102"/>
      <c r="E2059" s="115"/>
      <c r="F2059" s="115"/>
      <c r="G2059" s="115"/>
      <c r="H2059" s="115"/>
    </row>
    <row r="2060" spans="2:8" ht="13.5" customHeight="1">
      <c r="B2060" s="11"/>
      <c r="C2060" s="11"/>
      <c r="D2060" s="102"/>
      <c r="E2060" s="115"/>
      <c r="F2060" s="115"/>
      <c r="G2060" s="115"/>
      <c r="H2060" s="115"/>
    </row>
    <row r="2061" spans="2:8" ht="13.5" customHeight="1">
      <c r="B2061" s="11"/>
      <c r="C2061" s="11"/>
      <c r="D2061" s="102"/>
      <c r="E2061" s="115"/>
      <c r="F2061" s="115"/>
      <c r="G2061" s="115"/>
      <c r="H2061" s="115"/>
    </row>
    <row r="2062" spans="2:8" ht="13.5" customHeight="1">
      <c r="B2062" s="11"/>
      <c r="C2062" s="11"/>
      <c r="D2062" s="102"/>
      <c r="E2062" s="115"/>
      <c r="F2062" s="115"/>
      <c r="G2062" s="115"/>
      <c r="H2062" s="115"/>
    </row>
    <row r="2063" spans="2:8" ht="13.5" customHeight="1">
      <c r="B2063" s="11"/>
      <c r="C2063" s="11"/>
      <c r="D2063" s="102"/>
      <c r="E2063" s="115"/>
      <c r="F2063" s="115"/>
      <c r="G2063" s="115"/>
      <c r="H2063" s="115"/>
    </row>
    <row r="2064" spans="2:8" ht="13.5" customHeight="1">
      <c r="B2064" s="11"/>
      <c r="C2064" s="11"/>
      <c r="D2064" s="102"/>
      <c r="E2064" s="115"/>
      <c r="F2064" s="115"/>
      <c r="G2064" s="115"/>
      <c r="H2064" s="115"/>
    </row>
    <row r="2065" spans="2:8" ht="13.5" customHeight="1">
      <c r="B2065" s="11"/>
      <c r="C2065" s="11"/>
      <c r="D2065" s="102"/>
      <c r="E2065" s="115"/>
      <c r="F2065" s="115"/>
      <c r="G2065" s="115"/>
      <c r="H2065" s="115"/>
    </row>
    <row r="2066" spans="2:8" ht="13.5" customHeight="1">
      <c r="B2066" s="11"/>
      <c r="C2066" s="11"/>
      <c r="D2066" s="102"/>
      <c r="E2066" s="115"/>
      <c r="F2066" s="115"/>
      <c r="G2066" s="115"/>
      <c r="H2066" s="115"/>
    </row>
    <row r="2067" spans="2:8" ht="13.5" customHeight="1">
      <c r="B2067" s="11"/>
      <c r="C2067" s="11"/>
      <c r="D2067" s="102"/>
      <c r="E2067" s="115"/>
      <c r="F2067" s="115"/>
      <c r="G2067" s="115"/>
      <c r="H2067" s="115"/>
    </row>
    <row r="2068" spans="2:8" ht="13.5" customHeight="1">
      <c r="B2068" s="11"/>
      <c r="C2068" s="11"/>
      <c r="D2068" s="102"/>
      <c r="E2068" s="115"/>
      <c r="F2068" s="115"/>
      <c r="G2068" s="115"/>
      <c r="H2068" s="115"/>
    </row>
    <row r="2069" spans="2:8" ht="13.5" customHeight="1">
      <c r="B2069" s="11"/>
      <c r="C2069" s="11"/>
      <c r="D2069" s="102"/>
      <c r="E2069" s="115"/>
      <c r="F2069" s="115"/>
      <c r="G2069" s="115"/>
      <c r="H2069" s="115"/>
    </row>
    <row r="2070" spans="2:8" ht="13.5" customHeight="1">
      <c r="B2070" s="11"/>
      <c r="C2070" s="11"/>
      <c r="D2070" s="102"/>
      <c r="E2070" s="115"/>
      <c r="F2070" s="115"/>
      <c r="G2070" s="115"/>
      <c r="H2070" s="115"/>
    </row>
    <row r="2071" spans="2:8" ht="13.5" customHeight="1">
      <c r="B2071" s="11"/>
      <c r="C2071" s="11"/>
      <c r="D2071" s="102"/>
      <c r="E2071" s="115"/>
      <c r="F2071" s="115"/>
      <c r="G2071" s="115"/>
      <c r="H2071" s="115"/>
    </row>
    <row r="2072" spans="2:8" ht="13.5" customHeight="1">
      <c r="B2072" s="11"/>
      <c r="C2072" s="11"/>
      <c r="D2072" s="102"/>
      <c r="E2072" s="115"/>
      <c r="F2072" s="115"/>
      <c r="G2072" s="115"/>
    </row>
    <row r="2073" spans="2:8" ht="13.5" customHeight="1">
      <c r="B2073" s="11"/>
      <c r="C2073" s="11"/>
      <c r="D2073" s="102"/>
      <c r="E2073" s="115"/>
      <c r="F2073" s="115"/>
      <c r="G2073" s="115"/>
    </row>
    <row r="2074" spans="2:8" ht="13.5" customHeight="1">
      <c r="B2074" s="11"/>
      <c r="C2074" s="11"/>
      <c r="D2074" s="102"/>
      <c r="E2074" s="115"/>
      <c r="F2074" s="115"/>
      <c r="G2074" s="115"/>
    </row>
    <row r="2075" spans="2:8" ht="13.5" customHeight="1">
      <c r="B2075" s="11"/>
      <c r="C2075" s="11"/>
      <c r="D2075" s="102"/>
      <c r="E2075" s="115"/>
      <c r="F2075" s="115"/>
      <c r="G2075" s="115"/>
    </row>
    <row r="2076" spans="2:8" ht="13.5" customHeight="1">
      <c r="B2076" s="11"/>
      <c r="C2076" s="11"/>
      <c r="D2076" s="102"/>
      <c r="E2076" s="115"/>
      <c r="F2076" s="115"/>
      <c r="G2076" s="115"/>
    </row>
    <row r="2077" spans="2:8" ht="13.5" customHeight="1">
      <c r="B2077" s="11"/>
      <c r="C2077" s="11"/>
      <c r="D2077" s="102"/>
      <c r="E2077" s="115"/>
      <c r="F2077" s="115"/>
      <c r="G2077" s="115"/>
    </row>
    <row r="2078" spans="2:8" ht="13.5" customHeight="1">
      <c r="B2078" s="11"/>
      <c r="C2078" s="11"/>
      <c r="D2078" s="102"/>
      <c r="E2078" s="115"/>
      <c r="F2078" s="115"/>
      <c r="G2078" s="115"/>
    </row>
    <row r="2079" spans="2:8" ht="13.5" customHeight="1">
      <c r="B2079" s="11"/>
      <c r="C2079" s="11"/>
      <c r="D2079" s="102"/>
      <c r="E2079" s="115"/>
      <c r="F2079" s="115"/>
      <c r="G2079" s="115"/>
    </row>
    <row r="2080" spans="2:8" ht="13.5" customHeight="1">
      <c r="B2080" s="11"/>
      <c r="C2080" s="11"/>
      <c r="D2080" s="102"/>
      <c r="E2080" s="115"/>
      <c r="F2080" s="115"/>
      <c r="G2080" s="115"/>
    </row>
    <row r="2081" spans="2:7" ht="13.5" customHeight="1">
      <c r="B2081" s="11"/>
      <c r="C2081" s="11"/>
      <c r="D2081" s="102"/>
      <c r="E2081" s="115"/>
      <c r="F2081" s="115"/>
      <c r="G2081" s="115"/>
    </row>
    <row r="2082" spans="2:7" ht="13.5" customHeight="1">
      <c r="B2082" s="11"/>
      <c r="C2082" s="11"/>
      <c r="D2082" s="102"/>
      <c r="E2082" s="115"/>
      <c r="F2082" s="115"/>
      <c r="G2082" s="115"/>
    </row>
    <row r="2083" spans="2:7" ht="13.5" customHeight="1">
      <c r="B2083" s="11"/>
      <c r="C2083" s="11"/>
      <c r="D2083" s="102"/>
      <c r="E2083" s="115"/>
      <c r="F2083" s="115"/>
      <c r="G2083" s="115"/>
    </row>
    <row r="2084" spans="2:7" ht="13.5" customHeight="1">
      <c r="B2084" s="11"/>
      <c r="C2084" s="11"/>
      <c r="D2084" s="102"/>
      <c r="E2084" s="115"/>
      <c r="F2084" s="115"/>
      <c r="G2084" s="115"/>
    </row>
    <row r="2085" spans="2:7" ht="13.5" customHeight="1">
      <c r="B2085" s="11"/>
      <c r="C2085" s="11"/>
      <c r="D2085" s="102"/>
      <c r="E2085" s="115"/>
      <c r="F2085" s="115"/>
      <c r="G2085" s="115"/>
    </row>
    <row r="2086" spans="2:7" ht="13.5" customHeight="1">
      <c r="B2086" s="11"/>
      <c r="C2086" s="11"/>
      <c r="D2086" s="102"/>
      <c r="E2086" s="115"/>
      <c r="F2086" s="115"/>
      <c r="G2086" s="115"/>
    </row>
    <row r="2087" spans="2:7" ht="13.5" customHeight="1">
      <c r="B2087" s="11"/>
      <c r="C2087" s="11"/>
      <c r="D2087" s="102"/>
      <c r="E2087" s="115"/>
      <c r="F2087" s="115"/>
      <c r="G2087" s="115"/>
    </row>
    <row r="2088" spans="2:7" ht="13.5" customHeight="1">
      <c r="B2088" s="11"/>
      <c r="C2088" s="11"/>
      <c r="D2088" s="102"/>
      <c r="E2088" s="115"/>
      <c r="F2088" s="115"/>
      <c r="G2088" s="115"/>
    </row>
    <row r="2089" spans="2:7" ht="13.5" customHeight="1">
      <c r="B2089" s="11"/>
      <c r="C2089" s="11"/>
      <c r="D2089" s="102"/>
      <c r="E2089" s="115"/>
      <c r="F2089" s="115"/>
      <c r="G2089" s="115"/>
    </row>
    <row r="2090" spans="2:7" ht="13.5" customHeight="1">
      <c r="B2090" s="11"/>
      <c r="C2090" s="11"/>
      <c r="D2090" s="102"/>
      <c r="E2090" s="115"/>
      <c r="F2090" s="115"/>
      <c r="G2090" s="115"/>
    </row>
    <row r="2091" spans="2:7" ht="13.5" customHeight="1">
      <c r="B2091" s="11"/>
      <c r="C2091" s="11"/>
      <c r="D2091" s="102"/>
      <c r="E2091" s="115"/>
      <c r="F2091" s="115"/>
      <c r="G2091" s="115"/>
    </row>
    <row r="2092" spans="2:7" ht="13.5" customHeight="1">
      <c r="B2092" s="11"/>
      <c r="C2092" s="11"/>
      <c r="D2092" s="102"/>
      <c r="E2092" s="115"/>
      <c r="F2092" s="115"/>
      <c r="G2092" s="115"/>
    </row>
    <row r="2093" spans="2:7" ht="13.5" customHeight="1">
      <c r="B2093" s="11"/>
      <c r="C2093" s="11"/>
      <c r="D2093" s="102"/>
      <c r="E2093" s="115"/>
      <c r="F2093" s="115"/>
      <c r="G2093" s="115"/>
    </row>
    <row r="2094" spans="2:7" ht="13.5" customHeight="1">
      <c r="B2094" s="11"/>
      <c r="C2094" s="11"/>
      <c r="D2094" s="102"/>
      <c r="E2094" s="115"/>
      <c r="F2094" s="115"/>
      <c r="G2094" s="115"/>
    </row>
    <row r="2095" spans="2:7" ht="13.5" customHeight="1">
      <c r="B2095" s="11"/>
      <c r="C2095" s="11"/>
      <c r="D2095" s="102"/>
      <c r="E2095" s="115"/>
      <c r="F2095" s="115"/>
      <c r="G2095" s="115"/>
    </row>
    <row r="2096" spans="2:7" ht="13.5" customHeight="1">
      <c r="B2096" s="11"/>
      <c r="C2096" s="11"/>
      <c r="D2096" s="102"/>
      <c r="E2096" s="115"/>
      <c r="F2096" s="115"/>
      <c r="G2096" s="115"/>
    </row>
    <row r="2097" spans="2:7" ht="13.5" customHeight="1">
      <c r="B2097" s="11"/>
      <c r="C2097" s="11"/>
      <c r="D2097" s="102"/>
      <c r="E2097" s="115"/>
      <c r="F2097" s="115"/>
      <c r="G2097" s="115"/>
    </row>
    <row r="2098" spans="2:7" ht="13.5" customHeight="1">
      <c r="B2098" s="11"/>
      <c r="C2098" s="11"/>
      <c r="D2098" s="102"/>
      <c r="E2098" s="115"/>
      <c r="F2098" s="115"/>
      <c r="G2098" s="115"/>
    </row>
    <row r="2099" spans="2:7" ht="13.5" customHeight="1">
      <c r="B2099" s="11"/>
      <c r="C2099" s="11"/>
      <c r="D2099" s="102"/>
      <c r="E2099" s="115"/>
      <c r="F2099" s="115"/>
      <c r="G2099" s="115"/>
    </row>
    <row r="2100" spans="2:7" ht="13.5" customHeight="1">
      <c r="B2100" s="11"/>
      <c r="C2100" s="11"/>
      <c r="D2100" s="102"/>
      <c r="E2100" s="115"/>
      <c r="F2100" s="115"/>
      <c r="G2100" s="115"/>
    </row>
    <row r="2101" spans="2:7" ht="13.5" customHeight="1">
      <c r="B2101" s="11"/>
      <c r="C2101" s="11"/>
      <c r="D2101" s="102"/>
      <c r="E2101" s="115"/>
      <c r="F2101" s="115"/>
      <c r="G2101" s="115"/>
    </row>
    <row r="2102" spans="2:7" ht="13.5" customHeight="1">
      <c r="B2102" s="11"/>
      <c r="C2102" s="11"/>
      <c r="D2102" s="102"/>
      <c r="E2102" s="115"/>
      <c r="F2102" s="115"/>
      <c r="G2102" s="115"/>
    </row>
    <row r="2103" spans="2:7" ht="13.5" customHeight="1">
      <c r="B2103" s="11"/>
      <c r="C2103" s="11"/>
      <c r="D2103" s="102"/>
      <c r="E2103" s="115"/>
      <c r="F2103" s="115"/>
      <c r="G2103" s="115"/>
    </row>
    <row r="2104" spans="2:7" ht="13.5" customHeight="1">
      <c r="B2104" s="11"/>
      <c r="C2104" s="11"/>
      <c r="D2104" s="102"/>
      <c r="E2104" s="115"/>
      <c r="F2104" s="115"/>
      <c r="G2104" s="115"/>
    </row>
    <row r="2105" spans="2:7" ht="13.5" customHeight="1">
      <c r="B2105" s="11"/>
      <c r="C2105" s="11"/>
      <c r="D2105" s="102"/>
      <c r="E2105" s="115"/>
      <c r="F2105" s="115"/>
      <c r="G2105" s="115"/>
    </row>
    <row r="2106" spans="2:7" ht="13.5" customHeight="1">
      <c r="B2106" s="11"/>
      <c r="C2106" s="11"/>
      <c r="D2106" s="102"/>
      <c r="E2106" s="115"/>
      <c r="F2106" s="115"/>
      <c r="G2106" s="115"/>
    </row>
    <row r="2107" spans="2:7" ht="13.5" customHeight="1">
      <c r="B2107" s="11"/>
      <c r="C2107" s="11"/>
      <c r="D2107" s="102"/>
      <c r="E2107" s="115"/>
      <c r="F2107" s="115"/>
      <c r="G2107" s="115"/>
    </row>
    <row r="2108" spans="2:7" ht="13.5" customHeight="1">
      <c r="B2108" s="11"/>
      <c r="C2108" s="11"/>
      <c r="D2108" s="102"/>
      <c r="E2108" s="115"/>
      <c r="F2108" s="115"/>
      <c r="G2108" s="115"/>
    </row>
    <row r="2109" spans="2:7" ht="13.5" customHeight="1">
      <c r="B2109" s="11"/>
      <c r="C2109" s="11"/>
      <c r="D2109" s="102"/>
      <c r="E2109" s="115"/>
      <c r="F2109" s="115"/>
      <c r="G2109" s="115"/>
    </row>
    <row r="2110" spans="2:7" ht="13.5" customHeight="1">
      <c r="B2110" s="11"/>
      <c r="C2110" s="11"/>
      <c r="D2110" s="102"/>
      <c r="E2110" s="115"/>
      <c r="F2110" s="115"/>
      <c r="G2110" s="115"/>
    </row>
    <row r="2111" spans="2:7" ht="13.5" customHeight="1">
      <c r="B2111" s="11"/>
      <c r="C2111" s="11"/>
      <c r="D2111" s="102"/>
      <c r="E2111" s="115"/>
      <c r="F2111" s="115"/>
      <c r="G2111" s="115"/>
    </row>
    <row r="2112" spans="2:7" ht="13.5" customHeight="1">
      <c r="B2112" s="11"/>
      <c r="C2112" s="11"/>
      <c r="D2112" s="102"/>
      <c r="E2112" s="115"/>
      <c r="F2112" s="115"/>
      <c r="G2112" s="115"/>
    </row>
    <row r="2113" spans="2:7" ht="13.5" customHeight="1">
      <c r="B2113" s="11"/>
      <c r="C2113" s="11"/>
      <c r="D2113" s="102"/>
      <c r="E2113" s="115"/>
      <c r="F2113" s="115"/>
      <c r="G2113" s="115"/>
    </row>
    <row r="2114" spans="2:7" ht="13.5" customHeight="1">
      <c r="B2114" s="11"/>
      <c r="C2114" s="11"/>
      <c r="D2114" s="102"/>
      <c r="E2114" s="115"/>
      <c r="F2114" s="115"/>
      <c r="G2114" s="115"/>
    </row>
    <row r="2115" spans="2:7" ht="13.5" customHeight="1">
      <c r="B2115" s="11"/>
      <c r="C2115" s="11"/>
      <c r="D2115" s="102"/>
      <c r="E2115" s="115"/>
      <c r="F2115" s="115"/>
      <c r="G2115" s="115"/>
    </row>
    <row r="2116" spans="2:7" ht="13.5" customHeight="1">
      <c r="B2116" s="11"/>
      <c r="C2116" s="11"/>
      <c r="D2116" s="102"/>
      <c r="E2116" s="115"/>
      <c r="F2116" s="115"/>
      <c r="G2116" s="115"/>
    </row>
    <row r="2117" spans="2:7" ht="13.5" customHeight="1">
      <c r="B2117" s="11"/>
      <c r="C2117" s="11"/>
      <c r="D2117" s="102"/>
      <c r="E2117" s="115"/>
      <c r="F2117" s="115"/>
      <c r="G2117" s="115"/>
    </row>
    <row r="2118" spans="2:7" ht="13.5" customHeight="1">
      <c r="B2118" s="11"/>
      <c r="C2118" s="11"/>
      <c r="D2118" s="102"/>
      <c r="E2118" s="115"/>
      <c r="F2118" s="115"/>
      <c r="G2118" s="115"/>
    </row>
    <row r="2119" spans="2:7" ht="13.5" customHeight="1">
      <c r="B2119" s="11"/>
      <c r="C2119" s="11"/>
      <c r="D2119" s="102"/>
      <c r="E2119" s="115"/>
      <c r="F2119" s="115"/>
      <c r="G2119" s="115"/>
    </row>
    <row r="2120" spans="2:7" ht="13.5" customHeight="1">
      <c r="B2120" s="11"/>
      <c r="C2120" s="11"/>
      <c r="D2120" s="102"/>
      <c r="E2120" s="115"/>
      <c r="F2120" s="115"/>
      <c r="G2120" s="115"/>
    </row>
    <row r="2121" spans="2:7" ht="13.5" customHeight="1">
      <c r="B2121" s="11"/>
      <c r="C2121" s="11"/>
      <c r="D2121" s="102"/>
      <c r="E2121" s="115"/>
      <c r="F2121" s="115"/>
      <c r="G2121" s="115"/>
    </row>
    <row r="2122" spans="2:7" ht="13.5" customHeight="1">
      <c r="B2122" s="11"/>
      <c r="C2122" s="11"/>
      <c r="D2122" s="102"/>
      <c r="E2122" s="115"/>
      <c r="F2122" s="115"/>
      <c r="G2122" s="115"/>
    </row>
    <row r="2123" spans="2:7" ht="13.5" customHeight="1">
      <c r="B2123" s="11"/>
      <c r="C2123" s="11"/>
      <c r="D2123" s="102"/>
      <c r="E2123" s="115"/>
      <c r="F2123" s="115"/>
      <c r="G2123" s="115"/>
    </row>
    <row r="2124" spans="2:7" ht="13.5" customHeight="1">
      <c r="B2124" s="11"/>
      <c r="C2124" s="11"/>
      <c r="D2124" s="102"/>
      <c r="E2124" s="115"/>
      <c r="F2124" s="115"/>
      <c r="G2124" s="115"/>
    </row>
    <row r="2125" spans="2:7" ht="13.5" customHeight="1">
      <c r="B2125" s="11"/>
      <c r="C2125" s="11"/>
      <c r="D2125" s="102"/>
      <c r="E2125" s="115"/>
      <c r="F2125" s="115"/>
      <c r="G2125" s="115"/>
    </row>
    <row r="2126" spans="2:7" ht="13.5" customHeight="1">
      <c r="B2126" s="11"/>
      <c r="C2126" s="11"/>
      <c r="D2126" s="102"/>
      <c r="E2126" s="115"/>
      <c r="F2126" s="115"/>
      <c r="G2126" s="115"/>
    </row>
    <row r="2127" spans="2:7" ht="13.5" customHeight="1">
      <c r="B2127" s="11"/>
      <c r="C2127" s="11"/>
      <c r="D2127" s="102"/>
      <c r="E2127" s="115"/>
      <c r="F2127" s="115"/>
      <c r="G2127" s="115"/>
    </row>
    <row r="2128" spans="2:7" ht="13.5" customHeight="1">
      <c r="B2128" s="11"/>
      <c r="C2128" s="11"/>
      <c r="D2128" s="102"/>
      <c r="E2128" s="115"/>
      <c r="F2128" s="115"/>
      <c r="G2128" s="115"/>
    </row>
    <row r="2129" spans="2:7" ht="13.5" customHeight="1">
      <c r="B2129" s="11"/>
      <c r="C2129" s="11"/>
      <c r="D2129" s="102"/>
      <c r="E2129" s="115"/>
      <c r="F2129" s="115"/>
      <c r="G2129" s="115"/>
    </row>
    <row r="2130" spans="2:7" ht="13.5" customHeight="1">
      <c r="B2130" s="11"/>
      <c r="C2130" s="11"/>
      <c r="D2130" s="102"/>
      <c r="E2130" s="115"/>
      <c r="F2130" s="115"/>
      <c r="G2130" s="115"/>
    </row>
    <row r="2131" spans="2:7" ht="13.5" customHeight="1">
      <c r="B2131" s="11"/>
      <c r="C2131" s="11"/>
      <c r="D2131" s="102"/>
      <c r="E2131" s="115"/>
      <c r="F2131" s="115"/>
      <c r="G2131" s="115"/>
    </row>
    <row r="2132" spans="2:7" ht="13.5" customHeight="1">
      <c r="B2132" s="11"/>
      <c r="C2132" s="11"/>
      <c r="D2132" s="102"/>
      <c r="E2132" s="115"/>
      <c r="F2132" s="115"/>
      <c r="G2132" s="115"/>
    </row>
    <row r="2133" spans="2:7" ht="13.5" customHeight="1">
      <c r="B2133" s="11"/>
      <c r="C2133" s="11"/>
      <c r="D2133" s="102"/>
      <c r="E2133" s="115"/>
      <c r="F2133" s="115"/>
      <c r="G2133" s="115"/>
    </row>
    <row r="2134" spans="2:7" ht="13.5" customHeight="1">
      <c r="B2134" s="11"/>
      <c r="C2134" s="11"/>
      <c r="D2134" s="102"/>
      <c r="E2134" s="115"/>
      <c r="F2134" s="115"/>
      <c r="G2134" s="115"/>
    </row>
    <row r="2135" spans="2:7" ht="13.5" customHeight="1">
      <c r="B2135" s="11"/>
      <c r="C2135" s="11"/>
      <c r="D2135" s="102"/>
      <c r="E2135" s="115"/>
      <c r="F2135" s="115"/>
      <c r="G2135" s="115"/>
    </row>
    <row r="2136" spans="2:7" ht="13.5" customHeight="1">
      <c r="B2136" s="11"/>
      <c r="C2136" s="11"/>
      <c r="D2136" s="102"/>
      <c r="E2136" s="115"/>
      <c r="F2136" s="115"/>
      <c r="G2136" s="115"/>
    </row>
    <row r="2137" spans="2:7" ht="13.5" customHeight="1">
      <c r="B2137" s="11"/>
      <c r="C2137" s="11"/>
      <c r="D2137" s="102"/>
      <c r="E2137" s="115"/>
      <c r="F2137" s="115"/>
      <c r="G2137" s="115"/>
    </row>
    <row r="2138" spans="2:7" ht="13.5" customHeight="1">
      <c r="B2138" s="11"/>
      <c r="C2138" s="11"/>
      <c r="D2138" s="102"/>
      <c r="E2138" s="115"/>
      <c r="F2138" s="115"/>
      <c r="G2138" s="115"/>
    </row>
    <row r="2139" spans="2:7" ht="13.5" customHeight="1">
      <c r="B2139" s="11"/>
      <c r="C2139" s="11"/>
      <c r="D2139" s="102"/>
      <c r="E2139" s="115"/>
      <c r="F2139" s="115"/>
      <c r="G2139" s="115"/>
    </row>
    <row r="2140" spans="2:7" ht="13.5" customHeight="1">
      <c r="B2140" s="11"/>
      <c r="C2140" s="11"/>
      <c r="D2140" s="102"/>
      <c r="E2140" s="115"/>
      <c r="F2140" s="115"/>
      <c r="G2140" s="115"/>
    </row>
    <row r="2141" spans="2:7" ht="13.5" customHeight="1">
      <c r="B2141" s="11"/>
      <c r="C2141" s="11"/>
      <c r="D2141" s="102"/>
      <c r="E2141" s="115"/>
      <c r="F2141" s="115"/>
      <c r="G2141" s="115"/>
    </row>
    <row r="2142" spans="2:7" ht="13.5" customHeight="1">
      <c r="B2142" s="11"/>
      <c r="C2142" s="11"/>
      <c r="D2142" s="102"/>
      <c r="E2142" s="115"/>
      <c r="F2142" s="115"/>
      <c r="G2142" s="115"/>
    </row>
    <row r="2143" spans="2:7" ht="13.5" customHeight="1">
      <c r="B2143" s="11"/>
      <c r="C2143" s="11"/>
      <c r="D2143" s="102"/>
      <c r="E2143" s="115"/>
      <c r="F2143" s="115"/>
      <c r="G2143" s="115"/>
    </row>
    <row r="2144" spans="2:7" ht="13.5" customHeight="1">
      <c r="B2144" s="11"/>
      <c r="C2144" s="11"/>
      <c r="D2144" s="102"/>
      <c r="E2144" s="115"/>
      <c r="F2144" s="115"/>
      <c r="G2144" s="115"/>
    </row>
    <row r="2145" spans="2:7" ht="13.5" customHeight="1">
      <c r="B2145" s="11"/>
      <c r="C2145" s="11"/>
      <c r="D2145" s="102"/>
      <c r="E2145" s="115"/>
      <c r="F2145" s="115"/>
      <c r="G2145" s="115"/>
    </row>
    <row r="2146" spans="2:7" ht="13.5" customHeight="1">
      <c r="B2146" s="11"/>
      <c r="C2146" s="11"/>
      <c r="D2146" s="102"/>
      <c r="E2146" s="115"/>
      <c r="F2146" s="115"/>
      <c r="G2146" s="115"/>
    </row>
    <row r="2147" spans="2:7" ht="13.5" customHeight="1">
      <c r="B2147" s="11"/>
      <c r="C2147" s="11"/>
      <c r="D2147" s="102"/>
      <c r="E2147" s="115"/>
      <c r="F2147" s="115"/>
      <c r="G2147" s="115"/>
    </row>
    <row r="2148" spans="2:7" ht="13.5" customHeight="1">
      <c r="B2148" s="11"/>
      <c r="C2148" s="11"/>
      <c r="D2148" s="102"/>
      <c r="E2148" s="115"/>
      <c r="F2148" s="115"/>
      <c r="G2148" s="115"/>
    </row>
    <row r="2149" spans="2:7" ht="13.5" customHeight="1">
      <c r="B2149" s="11"/>
      <c r="C2149" s="11"/>
      <c r="D2149" s="102"/>
      <c r="E2149" s="115"/>
      <c r="F2149" s="115"/>
      <c r="G2149" s="115"/>
    </row>
    <row r="2150" spans="2:7" ht="13.5" customHeight="1">
      <c r="B2150" s="11"/>
      <c r="C2150" s="11"/>
      <c r="D2150" s="102"/>
      <c r="E2150" s="115"/>
      <c r="F2150" s="115"/>
      <c r="G2150" s="115"/>
    </row>
    <row r="2151" spans="2:7" ht="13.5" customHeight="1">
      <c r="B2151" s="11"/>
      <c r="C2151" s="11"/>
      <c r="D2151" s="102"/>
      <c r="E2151" s="115"/>
      <c r="F2151" s="115"/>
      <c r="G2151" s="115"/>
    </row>
    <row r="2152" spans="2:7" ht="13.5" customHeight="1">
      <c r="B2152" s="11"/>
      <c r="C2152" s="11"/>
      <c r="D2152" s="102"/>
      <c r="E2152" s="115"/>
      <c r="F2152" s="115"/>
      <c r="G2152" s="115"/>
    </row>
    <row r="2153" spans="2:7" ht="13.5" customHeight="1">
      <c r="B2153" s="11"/>
      <c r="C2153" s="11"/>
      <c r="D2153" s="102"/>
      <c r="E2153" s="115"/>
      <c r="F2153" s="115"/>
      <c r="G2153" s="115"/>
    </row>
    <row r="2154" spans="2:7" ht="13.5" customHeight="1">
      <c r="B2154" s="11"/>
      <c r="C2154" s="11"/>
      <c r="D2154" s="102"/>
      <c r="E2154" s="115"/>
      <c r="F2154" s="115"/>
      <c r="G2154" s="115"/>
    </row>
    <row r="2155" spans="2:7" ht="13.5" customHeight="1">
      <c r="B2155" s="11"/>
      <c r="C2155" s="11"/>
      <c r="D2155" s="102"/>
      <c r="E2155" s="115"/>
      <c r="F2155" s="115"/>
      <c r="G2155" s="115"/>
    </row>
    <row r="2156" spans="2:7" ht="13.5" customHeight="1">
      <c r="B2156" s="11"/>
      <c r="C2156" s="11"/>
      <c r="D2156" s="102"/>
      <c r="E2156" s="115"/>
      <c r="F2156" s="115"/>
      <c r="G2156" s="115"/>
    </row>
    <row r="2157" spans="2:7" ht="13.5" customHeight="1">
      <c r="B2157" s="11"/>
      <c r="C2157" s="11"/>
      <c r="D2157" s="102"/>
      <c r="E2157" s="115"/>
      <c r="F2157" s="115"/>
      <c r="G2157" s="115"/>
    </row>
    <row r="2158" spans="2:7" ht="13.5" customHeight="1">
      <c r="B2158" s="11"/>
      <c r="C2158" s="11"/>
      <c r="D2158" s="102"/>
      <c r="E2158" s="115"/>
      <c r="F2158" s="115"/>
      <c r="G2158" s="115"/>
    </row>
    <row r="2159" spans="2:7" ht="13.5" customHeight="1">
      <c r="B2159" s="11"/>
      <c r="C2159" s="11"/>
      <c r="D2159" s="102"/>
      <c r="E2159" s="115"/>
      <c r="F2159" s="115"/>
      <c r="G2159" s="115"/>
    </row>
    <row r="2160" spans="2:7" ht="13.5" customHeight="1">
      <c r="B2160" s="11"/>
      <c r="C2160" s="11"/>
      <c r="D2160" s="102"/>
      <c r="E2160" s="115"/>
      <c r="F2160" s="115"/>
      <c r="G2160" s="115"/>
    </row>
    <row r="2161" spans="2:7" ht="13.5" customHeight="1">
      <c r="B2161" s="11"/>
      <c r="C2161" s="11"/>
      <c r="D2161" s="102"/>
      <c r="E2161" s="115"/>
      <c r="F2161" s="115"/>
      <c r="G2161" s="115"/>
    </row>
    <row r="2162" spans="2:7" ht="13.5" customHeight="1">
      <c r="B2162" s="11"/>
      <c r="C2162" s="11"/>
      <c r="D2162" s="102"/>
      <c r="E2162" s="115"/>
      <c r="F2162" s="115"/>
      <c r="G2162" s="115"/>
    </row>
    <row r="2163" spans="2:7" ht="13.5" customHeight="1">
      <c r="B2163" s="11"/>
      <c r="C2163" s="11"/>
      <c r="D2163" s="102"/>
      <c r="E2163" s="115"/>
      <c r="F2163" s="115"/>
      <c r="G2163" s="115"/>
    </row>
    <row r="2164" spans="2:7" ht="13.5" customHeight="1">
      <c r="B2164" s="11"/>
      <c r="C2164" s="11"/>
      <c r="D2164" s="102"/>
      <c r="E2164" s="115"/>
      <c r="F2164" s="115"/>
      <c r="G2164" s="115"/>
    </row>
    <row r="2165" spans="2:7" ht="13.5" customHeight="1">
      <c r="B2165" s="11"/>
      <c r="C2165" s="11"/>
      <c r="D2165" s="102"/>
      <c r="E2165" s="115"/>
      <c r="F2165" s="115"/>
      <c r="G2165" s="115"/>
    </row>
    <row r="2166" spans="2:7" ht="13.5" customHeight="1">
      <c r="B2166" s="11"/>
      <c r="C2166" s="11"/>
      <c r="D2166" s="102"/>
      <c r="E2166" s="115"/>
      <c r="F2166" s="115"/>
      <c r="G2166" s="115"/>
    </row>
    <row r="2167" spans="2:7" ht="13.5" customHeight="1">
      <c r="B2167" s="11"/>
      <c r="C2167" s="11"/>
      <c r="D2167" s="102"/>
      <c r="E2167" s="115"/>
      <c r="F2167" s="115"/>
      <c r="G2167" s="115"/>
    </row>
    <row r="2168" spans="2:7" ht="13.5" customHeight="1">
      <c r="B2168" s="11"/>
      <c r="C2168" s="11"/>
      <c r="D2168" s="102"/>
      <c r="E2168" s="115"/>
      <c r="F2168" s="115"/>
      <c r="G2168" s="115"/>
    </row>
    <row r="2169" spans="2:7" ht="13.5" customHeight="1">
      <c r="B2169" s="11"/>
      <c r="C2169" s="11"/>
      <c r="D2169" s="102"/>
      <c r="E2169" s="115"/>
      <c r="F2169" s="115"/>
      <c r="G2169" s="115"/>
    </row>
    <row r="2170" spans="2:7" ht="13.5" customHeight="1">
      <c r="B2170" s="11"/>
      <c r="C2170" s="11"/>
      <c r="D2170" s="102"/>
      <c r="E2170" s="115"/>
      <c r="F2170" s="115"/>
      <c r="G2170" s="115"/>
    </row>
    <row r="2171" spans="2:7" ht="13.5" customHeight="1">
      <c r="B2171" s="11"/>
      <c r="C2171" s="11"/>
      <c r="D2171" s="102"/>
      <c r="E2171" s="115"/>
      <c r="F2171" s="115"/>
      <c r="G2171" s="115"/>
    </row>
    <row r="2172" spans="2:7" ht="13.5" customHeight="1">
      <c r="B2172" s="11"/>
      <c r="C2172" s="11"/>
      <c r="D2172" s="102"/>
      <c r="E2172" s="115"/>
      <c r="F2172" s="115"/>
      <c r="G2172" s="115"/>
    </row>
    <row r="2173" spans="2:7" ht="13.5" customHeight="1">
      <c r="B2173" s="11"/>
      <c r="C2173" s="11"/>
      <c r="D2173" s="102"/>
      <c r="E2173" s="115"/>
      <c r="F2173" s="115"/>
      <c r="G2173" s="115"/>
    </row>
    <row r="2174" spans="2:7" ht="13.5" customHeight="1">
      <c r="B2174" s="11"/>
      <c r="C2174" s="11"/>
      <c r="D2174" s="102"/>
      <c r="E2174" s="115"/>
      <c r="F2174" s="115"/>
      <c r="G2174" s="115"/>
    </row>
    <row r="2175" spans="2:7" ht="13.5" customHeight="1">
      <c r="B2175" s="11"/>
      <c r="C2175" s="11"/>
      <c r="D2175" s="102"/>
      <c r="E2175" s="115"/>
      <c r="F2175" s="115"/>
      <c r="G2175" s="115"/>
    </row>
    <row r="2176" spans="2:7" ht="13.5" customHeight="1">
      <c r="B2176" s="11"/>
      <c r="C2176" s="11"/>
      <c r="D2176" s="102"/>
      <c r="E2176" s="115"/>
      <c r="F2176" s="115"/>
      <c r="G2176" s="115"/>
    </row>
    <row r="2177" spans="2:7" ht="13.5" customHeight="1">
      <c r="B2177" s="11"/>
      <c r="C2177" s="11"/>
      <c r="D2177" s="102"/>
      <c r="E2177" s="115"/>
      <c r="F2177" s="115"/>
      <c r="G2177" s="115"/>
    </row>
    <row r="2178" spans="2:7" ht="13.5" customHeight="1">
      <c r="B2178" s="11"/>
      <c r="C2178" s="11"/>
      <c r="D2178" s="102"/>
      <c r="E2178" s="115"/>
      <c r="F2178" s="115"/>
      <c r="G2178" s="115"/>
    </row>
    <row r="2179" spans="2:7" ht="13.5" customHeight="1">
      <c r="B2179" s="11"/>
      <c r="C2179" s="11"/>
      <c r="D2179" s="102"/>
      <c r="E2179" s="115"/>
      <c r="F2179" s="115"/>
      <c r="G2179" s="115"/>
    </row>
    <row r="2180" spans="2:7" ht="13.5" customHeight="1">
      <c r="B2180" s="11"/>
      <c r="C2180" s="11"/>
      <c r="D2180" s="102"/>
      <c r="E2180" s="115"/>
      <c r="F2180" s="115"/>
      <c r="G2180" s="115"/>
    </row>
    <row r="2181" spans="2:7" ht="13.5" customHeight="1">
      <c r="B2181" s="11"/>
      <c r="C2181" s="11"/>
      <c r="D2181" s="102"/>
      <c r="E2181" s="115"/>
      <c r="F2181" s="115"/>
      <c r="G2181" s="115"/>
    </row>
    <row r="2182" spans="2:7" ht="13.5" customHeight="1">
      <c r="B2182" s="11"/>
      <c r="C2182" s="11"/>
      <c r="D2182" s="102"/>
      <c r="E2182" s="115"/>
      <c r="F2182" s="115"/>
      <c r="G2182" s="115"/>
    </row>
    <row r="2183" spans="2:7" ht="13.5" customHeight="1">
      <c r="B2183" s="11"/>
      <c r="C2183" s="11"/>
      <c r="D2183" s="102"/>
      <c r="E2183" s="115"/>
      <c r="F2183" s="115"/>
      <c r="G2183" s="115"/>
    </row>
    <row r="2184" spans="2:7" ht="13.5" customHeight="1">
      <c r="B2184" s="11"/>
      <c r="C2184" s="11"/>
      <c r="D2184" s="102"/>
      <c r="E2184" s="115"/>
      <c r="F2184" s="115"/>
      <c r="G2184" s="115"/>
    </row>
    <row r="2185" spans="2:7" ht="13.5" customHeight="1">
      <c r="B2185" s="11"/>
      <c r="C2185" s="11"/>
      <c r="D2185" s="102"/>
      <c r="E2185" s="115"/>
      <c r="F2185" s="115"/>
      <c r="G2185" s="115"/>
    </row>
    <row r="2186" spans="2:7" ht="13.5" customHeight="1">
      <c r="B2186" s="11"/>
      <c r="C2186" s="11"/>
      <c r="D2186" s="102"/>
      <c r="E2186" s="115"/>
      <c r="F2186" s="115"/>
      <c r="G2186" s="115"/>
    </row>
    <row r="2187" spans="2:7" ht="13.5" customHeight="1">
      <c r="B2187" s="11"/>
      <c r="C2187" s="11"/>
      <c r="D2187" s="102"/>
      <c r="E2187" s="115"/>
      <c r="F2187" s="115"/>
      <c r="G2187" s="115"/>
    </row>
    <row r="2188" spans="2:7" ht="13.5" customHeight="1">
      <c r="B2188" s="11"/>
      <c r="C2188" s="11"/>
      <c r="D2188" s="102"/>
      <c r="E2188" s="115"/>
      <c r="F2188" s="115"/>
      <c r="G2188" s="115"/>
    </row>
    <row r="2189" spans="2:7" ht="13.5" customHeight="1">
      <c r="B2189" s="11"/>
      <c r="C2189" s="11"/>
      <c r="D2189" s="102"/>
      <c r="E2189" s="115"/>
      <c r="F2189" s="115"/>
      <c r="G2189" s="115"/>
    </row>
    <row r="2190" spans="2:7" ht="13.5" customHeight="1">
      <c r="B2190" s="11"/>
      <c r="C2190" s="11"/>
      <c r="D2190" s="102"/>
      <c r="E2190" s="115"/>
      <c r="F2190" s="115"/>
      <c r="G2190" s="115"/>
    </row>
    <row r="2191" spans="2:7" ht="13.5" customHeight="1">
      <c r="B2191" s="11"/>
      <c r="C2191" s="11"/>
      <c r="D2191" s="102"/>
      <c r="E2191" s="115"/>
      <c r="F2191" s="115"/>
      <c r="G2191" s="115"/>
    </row>
    <row r="2192" spans="2:7" ht="13.5" customHeight="1">
      <c r="B2192" s="11"/>
      <c r="C2192" s="11"/>
      <c r="D2192" s="102"/>
      <c r="E2192" s="115"/>
      <c r="F2192" s="115"/>
      <c r="G2192" s="115"/>
    </row>
    <row r="2193" spans="2:7" ht="13.5" customHeight="1">
      <c r="B2193" s="11"/>
      <c r="C2193" s="11"/>
      <c r="D2193" s="102"/>
      <c r="E2193" s="115"/>
      <c r="F2193" s="115"/>
      <c r="G2193" s="115"/>
    </row>
    <row r="2194" spans="2:7" ht="13.5" customHeight="1">
      <c r="B2194" s="11"/>
      <c r="C2194" s="11"/>
      <c r="D2194" s="102"/>
      <c r="E2194" s="115"/>
      <c r="F2194" s="115"/>
      <c r="G2194" s="115"/>
    </row>
    <row r="2195" spans="2:7" ht="13.5" customHeight="1">
      <c r="B2195" s="11"/>
      <c r="C2195" s="11"/>
      <c r="D2195" s="102"/>
      <c r="E2195" s="115"/>
      <c r="F2195" s="115"/>
      <c r="G2195" s="115"/>
    </row>
    <row r="2196" spans="2:7" ht="13.5" customHeight="1">
      <c r="B2196" s="11"/>
      <c r="C2196" s="11"/>
      <c r="D2196" s="102"/>
      <c r="E2196" s="115"/>
      <c r="F2196" s="115"/>
      <c r="G2196" s="115"/>
    </row>
    <row r="2197" spans="2:7" ht="13.5" customHeight="1">
      <c r="B2197" s="11"/>
      <c r="C2197" s="11"/>
      <c r="D2197" s="102"/>
      <c r="E2197" s="115"/>
      <c r="F2197" s="115"/>
      <c r="G2197" s="115"/>
    </row>
    <row r="2198" spans="2:7" ht="13.5" customHeight="1">
      <c r="B2198" s="11"/>
      <c r="C2198" s="11"/>
      <c r="D2198" s="102"/>
      <c r="E2198" s="115"/>
      <c r="F2198" s="115"/>
      <c r="G2198" s="115"/>
    </row>
    <row r="2199" spans="2:7" ht="13.5" customHeight="1">
      <c r="B2199" s="11"/>
      <c r="C2199" s="11"/>
      <c r="D2199" s="102"/>
      <c r="E2199" s="115"/>
      <c r="F2199" s="115"/>
      <c r="G2199" s="115"/>
    </row>
    <row r="2200" spans="2:7" ht="13.5" customHeight="1">
      <c r="B2200" s="11"/>
      <c r="C2200" s="11"/>
      <c r="D2200" s="102"/>
      <c r="E2200" s="115"/>
      <c r="F2200" s="115"/>
      <c r="G2200" s="115"/>
    </row>
    <row r="2201" spans="2:7" ht="13.5" customHeight="1">
      <c r="B2201" s="11"/>
      <c r="C2201" s="11"/>
      <c r="D2201" s="102"/>
      <c r="E2201" s="115"/>
      <c r="F2201" s="115"/>
      <c r="G2201" s="115"/>
    </row>
    <row r="2202" spans="2:7" ht="13.5" customHeight="1">
      <c r="B2202" s="11"/>
      <c r="C2202" s="11"/>
      <c r="D2202" s="102"/>
      <c r="E2202" s="115"/>
      <c r="F2202" s="115"/>
      <c r="G2202" s="115"/>
    </row>
    <row r="2203" spans="2:7" ht="13.5" customHeight="1">
      <c r="B2203" s="11"/>
      <c r="C2203" s="11"/>
      <c r="D2203" s="102"/>
      <c r="E2203" s="115"/>
      <c r="F2203" s="115"/>
      <c r="G2203" s="115"/>
    </row>
    <row r="2204" spans="2:7" ht="13.5" customHeight="1">
      <c r="B2204" s="11"/>
      <c r="C2204" s="11"/>
      <c r="D2204" s="102"/>
      <c r="E2204" s="115"/>
      <c r="F2204" s="115"/>
      <c r="G2204" s="115"/>
    </row>
    <row r="2205" spans="2:7" ht="13.5" customHeight="1">
      <c r="B2205" s="11"/>
      <c r="C2205" s="11"/>
      <c r="D2205" s="102"/>
      <c r="E2205" s="115"/>
      <c r="F2205" s="115"/>
      <c r="G2205" s="115"/>
    </row>
    <row r="2206" spans="2:7" ht="13.5" customHeight="1">
      <c r="B2206" s="11"/>
      <c r="C2206" s="11"/>
      <c r="D2206" s="102"/>
      <c r="E2206" s="115"/>
      <c r="F2206" s="115"/>
      <c r="G2206" s="115"/>
    </row>
    <row r="2207" spans="2:7" ht="13.5" customHeight="1">
      <c r="B2207" s="11"/>
      <c r="C2207" s="11"/>
      <c r="D2207" s="102"/>
      <c r="E2207" s="115"/>
      <c r="F2207" s="115"/>
      <c r="G2207" s="115"/>
    </row>
    <row r="2208" spans="2:7" ht="13.5" customHeight="1">
      <c r="B2208" s="11"/>
      <c r="C2208" s="11"/>
      <c r="D2208" s="102"/>
      <c r="E2208" s="115"/>
      <c r="F2208" s="115"/>
      <c r="G2208" s="115"/>
    </row>
    <row r="2209" spans="2:7" ht="13.5" customHeight="1">
      <c r="B2209" s="11"/>
      <c r="C2209" s="11"/>
      <c r="D2209" s="102"/>
      <c r="E2209" s="115"/>
      <c r="F2209" s="115"/>
      <c r="G2209" s="115"/>
    </row>
    <row r="2210" spans="2:7" ht="13.5" customHeight="1">
      <c r="B2210" s="11"/>
      <c r="C2210" s="11"/>
      <c r="D2210" s="102"/>
      <c r="E2210" s="115"/>
      <c r="F2210" s="115"/>
      <c r="G2210" s="115"/>
    </row>
    <row r="2211" spans="2:7" ht="13.5" customHeight="1">
      <c r="B2211" s="11"/>
      <c r="C2211" s="11"/>
      <c r="D2211" s="102"/>
      <c r="E2211" s="115"/>
      <c r="F2211" s="115"/>
      <c r="G2211" s="115"/>
    </row>
    <row r="2212" spans="2:7" ht="13.5" customHeight="1">
      <c r="B2212" s="11"/>
      <c r="C2212" s="11"/>
      <c r="D2212" s="102"/>
      <c r="E2212" s="115"/>
      <c r="F2212" s="115"/>
      <c r="G2212" s="115"/>
    </row>
    <row r="2213" spans="2:7" ht="13.5" customHeight="1">
      <c r="B2213" s="11"/>
      <c r="C2213" s="11"/>
      <c r="D2213" s="102"/>
      <c r="E2213" s="115"/>
      <c r="F2213" s="115"/>
      <c r="G2213" s="115"/>
    </row>
    <row r="2214" spans="2:7" ht="13.5" customHeight="1">
      <c r="B2214" s="11"/>
      <c r="C2214" s="11"/>
      <c r="D2214" s="102"/>
      <c r="E2214" s="115"/>
      <c r="F2214" s="115"/>
      <c r="G2214" s="115"/>
    </row>
    <row r="2215" spans="2:7" ht="13.5" customHeight="1">
      <c r="B2215" s="11"/>
      <c r="C2215" s="11"/>
      <c r="D2215" s="102"/>
      <c r="E2215" s="115"/>
      <c r="F2215" s="115"/>
      <c r="G2215" s="115"/>
    </row>
    <row r="2216" spans="2:7" ht="13.5" customHeight="1">
      <c r="B2216" s="11"/>
      <c r="C2216" s="11"/>
      <c r="D2216" s="102"/>
      <c r="E2216" s="115"/>
      <c r="F2216" s="115"/>
      <c r="G2216" s="115"/>
    </row>
    <row r="2217" spans="2:7" ht="13.5" customHeight="1">
      <c r="B2217" s="11"/>
      <c r="C2217" s="11"/>
      <c r="D2217" s="102"/>
      <c r="E2217" s="115"/>
      <c r="F2217" s="115"/>
      <c r="G2217" s="115"/>
    </row>
    <row r="2218" spans="2:7" ht="13.5" customHeight="1">
      <c r="B2218" s="11"/>
      <c r="C2218" s="11"/>
      <c r="D2218" s="102"/>
      <c r="E2218" s="115"/>
      <c r="F2218" s="115"/>
      <c r="G2218" s="115"/>
    </row>
    <row r="2219" spans="2:7" ht="13.5" customHeight="1">
      <c r="B2219" s="11"/>
      <c r="C2219" s="11"/>
      <c r="D2219" s="102"/>
      <c r="E2219" s="115"/>
      <c r="F2219" s="115"/>
      <c r="G2219" s="115"/>
    </row>
    <row r="2220" spans="2:7" ht="13.5" customHeight="1">
      <c r="B2220" s="11"/>
      <c r="C2220" s="11"/>
      <c r="D2220" s="102"/>
      <c r="E2220" s="115"/>
      <c r="F2220" s="115"/>
      <c r="G2220" s="115"/>
    </row>
    <row r="2221" spans="2:7" ht="13.5" customHeight="1">
      <c r="B2221" s="11"/>
      <c r="C2221" s="11"/>
      <c r="D2221" s="102"/>
      <c r="E2221" s="115"/>
      <c r="F2221" s="115"/>
      <c r="G2221" s="115"/>
    </row>
    <row r="2222" spans="2:7" ht="13.5" customHeight="1">
      <c r="B2222" s="11"/>
      <c r="C2222" s="11"/>
      <c r="D2222" s="102"/>
      <c r="E2222" s="115"/>
      <c r="F2222" s="115"/>
      <c r="G2222" s="115"/>
    </row>
    <row r="2223" spans="2:7" ht="13.5" customHeight="1">
      <c r="B2223" s="11"/>
      <c r="C2223" s="11"/>
      <c r="D2223" s="102"/>
      <c r="E2223" s="115"/>
      <c r="F2223" s="115"/>
      <c r="G2223" s="115"/>
    </row>
    <row r="2224" spans="2:7" ht="13.5" customHeight="1">
      <c r="B2224" s="11"/>
      <c r="C2224" s="11"/>
      <c r="D2224" s="102"/>
      <c r="E2224" s="115"/>
      <c r="F2224" s="115"/>
      <c r="G2224" s="115"/>
    </row>
    <row r="2225" spans="2:7" ht="13.5" customHeight="1">
      <c r="B2225" s="11"/>
      <c r="C2225" s="11"/>
      <c r="D2225" s="102"/>
      <c r="E2225" s="115"/>
      <c r="F2225" s="115"/>
      <c r="G2225" s="115"/>
    </row>
    <row r="2226" spans="2:7" ht="13.5" customHeight="1">
      <c r="B2226" s="11"/>
      <c r="C2226" s="11"/>
      <c r="D2226" s="102"/>
      <c r="E2226" s="115"/>
      <c r="F2226" s="115"/>
      <c r="G2226" s="115"/>
    </row>
    <row r="2227" spans="2:7" ht="13.5" customHeight="1">
      <c r="B2227" s="11"/>
      <c r="C2227" s="11"/>
      <c r="D2227" s="102"/>
      <c r="E2227" s="115"/>
      <c r="F2227" s="115"/>
      <c r="G2227" s="115"/>
    </row>
    <row r="2228" spans="2:7" ht="13.5" customHeight="1">
      <c r="B2228" s="11"/>
      <c r="C2228" s="11"/>
      <c r="D2228" s="102"/>
      <c r="E2228" s="115"/>
      <c r="F2228" s="115"/>
      <c r="G2228" s="115"/>
    </row>
    <row r="2229" spans="2:7" ht="13.5" customHeight="1">
      <c r="B2229" s="11"/>
      <c r="C2229" s="11"/>
      <c r="D2229" s="102"/>
      <c r="E2229" s="115"/>
      <c r="F2229" s="115"/>
      <c r="G2229" s="115"/>
    </row>
    <row r="2230" spans="2:7" ht="13.5" customHeight="1">
      <c r="B2230" s="11"/>
      <c r="C2230" s="11"/>
      <c r="D2230" s="102"/>
      <c r="E2230" s="115"/>
      <c r="F2230" s="115"/>
      <c r="G2230" s="115"/>
    </row>
    <row r="2231" spans="2:7" ht="13.5" customHeight="1">
      <c r="B2231" s="11"/>
      <c r="C2231" s="11"/>
      <c r="D2231" s="102"/>
      <c r="E2231" s="115"/>
      <c r="F2231" s="115"/>
      <c r="G2231" s="115"/>
    </row>
    <row r="2232" spans="2:7" ht="13.5" customHeight="1">
      <c r="B2232" s="11"/>
      <c r="C2232" s="11"/>
      <c r="D2232" s="102"/>
      <c r="E2232" s="115"/>
      <c r="F2232" s="115"/>
      <c r="G2232" s="115"/>
    </row>
    <row r="2233" spans="2:7" ht="13.5" customHeight="1">
      <c r="B2233" s="11"/>
      <c r="C2233" s="11"/>
      <c r="D2233" s="102"/>
      <c r="E2233" s="115"/>
      <c r="F2233" s="115"/>
      <c r="G2233" s="115"/>
    </row>
    <row r="2234" spans="2:7" ht="13.5" customHeight="1">
      <c r="B2234" s="11"/>
      <c r="C2234" s="11"/>
      <c r="D2234" s="102"/>
      <c r="E2234" s="115"/>
      <c r="F2234" s="115"/>
      <c r="G2234" s="115"/>
    </row>
    <row r="2235" spans="2:7" ht="13.5" customHeight="1">
      <c r="B2235" s="11"/>
      <c r="C2235" s="11"/>
      <c r="D2235" s="102"/>
      <c r="E2235" s="115"/>
      <c r="F2235" s="115"/>
      <c r="G2235" s="115"/>
    </row>
    <row r="2236" spans="2:7" ht="13.5" customHeight="1">
      <c r="B2236" s="11"/>
      <c r="C2236" s="11"/>
      <c r="D2236" s="102"/>
      <c r="E2236" s="115"/>
      <c r="F2236" s="115"/>
      <c r="G2236" s="115"/>
    </row>
    <row r="2237" spans="2:7" ht="13.5" customHeight="1">
      <c r="B2237" s="11"/>
      <c r="C2237" s="11"/>
      <c r="D2237" s="102"/>
      <c r="E2237" s="115"/>
      <c r="F2237" s="115"/>
      <c r="G2237" s="115"/>
    </row>
    <row r="2238" spans="2:7" ht="13.5" customHeight="1">
      <c r="B2238" s="11"/>
      <c r="C2238" s="11"/>
      <c r="D2238" s="102"/>
      <c r="E2238" s="115"/>
      <c r="F2238" s="115"/>
      <c r="G2238" s="115"/>
    </row>
    <row r="2239" spans="2:7" ht="13.5" customHeight="1">
      <c r="B2239" s="11"/>
      <c r="C2239" s="11"/>
      <c r="D2239" s="102"/>
      <c r="E2239" s="115"/>
      <c r="F2239" s="115"/>
      <c r="G2239" s="115"/>
    </row>
    <row r="2240" spans="2:7" ht="13.5" customHeight="1">
      <c r="B2240" s="11"/>
      <c r="C2240" s="11"/>
      <c r="D2240" s="102"/>
      <c r="E2240" s="115"/>
      <c r="F2240" s="115"/>
      <c r="G2240" s="115"/>
    </row>
    <row r="2241" spans="2:7" ht="13.5" customHeight="1">
      <c r="B2241" s="11"/>
      <c r="C2241" s="11"/>
      <c r="D2241" s="102"/>
      <c r="E2241" s="115"/>
      <c r="F2241" s="115"/>
      <c r="G2241" s="115"/>
    </row>
    <row r="2242" spans="2:7" ht="13.5" customHeight="1">
      <c r="B2242" s="11"/>
      <c r="C2242" s="11"/>
      <c r="D2242" s="102"/>
      <c r="E2242" s="115"/>
      <c r="F2242" s="115"/>
      <c r="G2242" s="115"/>
    </row>
    <row r="2243" spans="2:7" ht="13.5" customHeight="1">
      <c r="B2243" s="11"/>
      <c r="C2243" s="11"/>
      <c r="D2243" s="102"/>
      <c r="E2243" s="115"/>
      <c r="F2243" s="115"/>
      <c r="G2243" s="115"/>
    </row>
    <row r="2244" spans="2:7" ht="13.5" customHeight="1">
      <c r="B2244" s="11"/>
      <c r="C2244" s="11"/>
      <c r="D2244" s="102"/>
      <c r="E2244" s="115"/>
      <c r="F2244" s="115"/>
      <c r="G2244" s="115"/>
    </row>
    <row r="2245" spans="2:7" ht="13.5" customHeight="1">
      <c r="B2245" s="11"/>
      <c r="C2245" s="11"/>
      <c r="D2245" s="102"/>
      <c r="E2245" s="115"/>
      <c r="F2245" s="115"/>
      <c r="G2245" s="115"/>
    </row>
    <row r="2246" spans="2:7" ht="13.5" customHeight="1">
      <c r="B2246" s="11"/>
      <c r="C2246" s="11"/>
      <c r="D2246" s="102"/>
      <c r="E2246" s="115"/>
      <c r="F2246" s="115"/>
      <c r="G2246" s="115"/>
    </row>
    <row r="2247" spans="2:7" ht="13.5" customHeight="1">
      <c r="B2247" s="11"/>
      <c r="C2247" s="11"/>
      <c r="D2247" s="102"/>
      <c r="E2247" s="115"/>
      <c r="F2247" s="115"/>
      <c r="G2247" s="115"/>
    </row>
    <row r="2248" spans="2:7" ht="13.5" customHeight="1">
      <c r="B2248" s="11"/>
      <c r="C2248" s="11"/>
      <c r="D2248" s="102"/>
      <c r="E2248" s="115"/>
      <c r="F2248" s="115"/>
      <c r="G2248" s="115"/>
    </row>
    <row r="2249" spans="2:7" ht="13.5" customHeight="1">
      <c r="B2249" s="11"/>
      <c r="C2249" s="11"/>
      <c r="D2249" s="102"/>
      <c r="E2249" s="115"/>
      <c r="F2249" s="115"/>
      <c r="G2249" s="115"/>
    </row>
    <row r="2250" spans="2:7" ht="13.5" customHeight="1">
      <c r="B2250" s="11"/>
      <c r="C2250" s="11"/>
      <c r="D2250" s="102"/>
      <c r="E2250" s="115"/>
      <c r="F2250" s="115"/>
      <c r="G2250" s="115"/>
    </row>
    <row r="2251" spans="2:7" ht="13.5" customHeight="1">
      <c r="B2251" s="11"/>
      <c r="C2251" s="11"/>
      <c r="D2251" s="102"/>
      <c r="E2251" s="115"/>
      <c r="F2251" s="115"/>
      <c r="G2251" s="115"/>
    </row>
    <row r="2252" spans="2:7" ht="13.5" customHeight="1">
      <c r="B2252" s="11"/>
      <c r="C2252" s="11"/>
      <c r="D2252" s="102"/>
      <c r="E2252" s="115"/>
      <c r="F2252" s="115"/>
      <c r="G2252" s="115"/>
    </row>
    <row r="2253" spans="2:7" ht="13.5" customHeight="1">
      <c r="B2253" s="11"/>
      <c r="C2253" s="11"/>
      <c r="D2253" s="102"/>
      <c r="E2253" s="115"/>
      <c r="F2253" s="115"/>
      <c r="G2253" s="115"/>
    </row>
    <row r="2254" spans="2:7" ht="13.5" customHeight="1">
      <c r="B2254" s="11"/>
      <c r="C2254" s="11"/>
      <c r="D2254" s="102"/>
      <c r="E2254" s="115"/>
      <c r="F2254" s="115"/>
      <c r="G2254" s="115"/>
    </row>
    <row r="2255" spans="2:7" ht="13.5" customHeight="1">
      <c r="B2255" s="11"/>
      <c r="C2255" s="11"/>
      <c r="D2255" s="102"/>
      <c r="E2255" s="115"/>
      <c r="F2255" s="115"/>
      <c r="G2255" s="115"/>
    </row>
    <row r="2256" spans="2:7" ht="13.5" customHeight="1">
      <c r="B2256" s="11"/>
      <c r="C2256" s="11"/>
      <c r="D2256" s="102"/>
      <c r="E2256" s="115"/>
      <c r="F2256" s="115"/>
      <c r="G2256" s="115"/>
    </row>
    <row r="2257" spans="2:7" ht="13.5" customHeight="1">
      <c r="B2257" s="11"/>
      <c r="C2257" s="11"/>
      <c r="D2257" s="102"/>
      <c r="E2257" s="115"/>
      <c r="F2257" s="115"/>
      <c r="G2257" s="115"/>
    </row>
    <row r="2258" spans="2:7" ht="13.5" customHeight="1">
      <c r="B2258" s="11"/>
      <c r="C2258" s="11"/>
      <c r="D2258" s="102"/>
      <c r="E2258" s="115"/>
      <c r="F2258" s="115"/>
      <c r="G2258" s="115"/>
    </row>
    <row r="2259" spans="2:7" ht="13.5" customHeight="1">
      <c r="B2259" s="11"/>
      <c r="C2259" s="11"/>
      <c r="D2259" s="102"/>
      <c r="E2259" s="115"/>
      <c r="F2259" s="115"/>
      <c r="G2259" s="115"/>
    </row>
    <row r="2260" spans="2:7" ht="13.5" customHeight="1">
      <c r="B2260" s="11"/>
      <c r="C2260" s="11"/>
      <c r="D2260" s="102"/>
      <c r="E2260" s="115"/>
      <c r="F2260" s="115"/>
      <c r="G2260" s="115"/>
    </row>
    <row r="2261" spans="2:7" ht="13.5" customHeight="1">
      <c r="B2261" s="11"/>
      <c r="C2261" s="11"/>
      <c r="D2261" s="102"/>
      <c r="E2261" s="115"/>
      <c r="F2261" s="115"/>
      <c r="G2261" s="115"/>
    </row>
    <row r="2262" spans="2:7" ht="13.5" customHeight="1">
      <c r="B2262" s="11"/>
      <c r="C2262" s="11"/>
      <c r="D2262" s="102"/>
      <c r="E2262" s="115"/>
      <c r="F2262" s="115"/>
      <c r="G2262" s="115"/>
    </row>
    <row r="2263" spans="2:7" ht="13.5" customHeight="1">
      <c r="B2263" s="11"/>
      <c r="C2263" s="11"/>
      <c r="D2263" s="102"/>
      <c r="E2263" s="115"/>
      <c r="F2263" s="115"/>
      <c r="G2263" s="115"/>
    </row>
    <row r="2264" spans="2:7" ht="13.5" customHeight="1">
      <c r="B2264" s="11"/>
      <c r="C2264" s="11"/>
      <c r="D2264" s="102"/>
      <c r="E2264" s="115"/>
      <c r="F2264" s="115"/>
      <c r="G2264" s="115"/>
    </row>
    <row r="2265" spans="2:7" ht="13.5" customHeight="1">
      <c r="B2265" s="11"/>
      <c r="C2265" s="11"/>
      <c r="D2265" s="102"/>
      <c r="E2265" s="115"/>
      <c r="F2265" s="115"/>
      <c r="G2265" s="115"/>
    </row>
    <row r="2266" spans="2:7" ht="13.5" customHeight="1">
      <c r="B2266" s="11"/>
      <c r="C2266" s="11"/>
      <c r="D2266" s="102"/>
      <c r="E2266" s="115"/>
      <c r="F2266" s="115"/>
      <c r="G2266" s="115"/>
    </row>
    <row r="2267" spans="2:7" ht="13.5" customHeight="1">
      <c r="B2267" s="11"/>
      <c r="C2267" s="11"/>
      <c r="D2267" s="102"/>
      <c r="E2267" s="115"/>
      <c r="F2267" s="115"/>
      <c r="G2267" s="115"/>
    </row>
    <row r="2268" spans="2:7" ht="13.5" customHeight="1">
      <c r="B2268" s="11"/>
      <c r="C2268" s="11"/>
      <c r="D2268" s="102"/>
      <c r="E2268" s="115"/>
      <c r="F2268" s="115"/>
      <c r="G2268" s="115"/>
    </row>
    <row r="2269" spans="2:7" ht="13.5" customHeight="1">
      <c r="B2269" s="11"/>
      <c r="C2269" s="11"/>
      <c r="D2269" s="102"/>
      <c r="E2269" s="115"/>
      <c r="F2269" s="115"/>
      <c r="G2269" s="115"/>
    </row>
    <row r="2270" spans="2:7" ht="13.5" customHeight="1">
      <c r="B2270" s="11"/>
      <c r="C2270" s="11"/>
      <c r="D2270" s="102"/>
      <c r="E2270" s="115"/>
      <c r="F2270" s="115"/>
      <c r="G2270" s="115"/>
    </row>
    <row r="2271" spans="2:7" ht="13.5" customHeight="1">
      <c r="B2271" s="11"/>
      <c r="C2271" s="11"/>
      <c r="D2271" s="102"/>
      <c r="E2271" s="115"/>
      <c r="F2271" s="115"/>
      <c r="G2271" s="115"/>
    </row>
    <row r="2272" spans="2:7" ht="13.5" customHeight="1">
      <c r="B2272" s="11"/>
      <c r="C2272" s="11"/>
      <c r="D2272" s="102"/>
      <c r="E2272" s="115"/>
      <c r="F2272" s="115"/>
      <c r="G2272" s="115"/>
    </row>
    <row r="2273" spans="2:7" ht="13.5" customHeight="1">
      <c r="B2273" s="11"/>
      <c r="C2273" s="11"/>
      <c r="D2273" s="102"/>
      <c r="E2273" s="115"/>
      <c r="F2273" s="115"/>
      <c r="G2273" s="115"/>
    </row>
    <row r="2274" spans="2:7" ht="13.5" customHeight="1">
      <c r="B2274" s="11"/>
      <c r="C2274" s="11"/>
      <c r="D2274" s="102"/>
      <c r="E2274" s="115"/>
      <c r="F2274" s="115"/>
      <c r="G2274" s="115"/>
    </row>
    <row r="2275" spans="2:7" ht="13.5" customHeight="1">
      <c r="B2275" s="11"/>
      <c r="C2275" s="11"/>
      <c r="D2275" s="102"/>
      <c r="E2275" s="115"/>
      <c r="F2275" s="115"/>
      <c r="G2275" s="115"/>
    </row>
    <row r="2276" spans="2:7" ht="13.5" customHeight="1">
      <c r="B2276" s="11"/>
      <c r="C2276" s="11"/>
      <c r="D2276" s="102"/>
      <c r="E2276" s="115"/>
      <c r="F2276" s="115"/>
      <c r="G2276" s="115"/>
    </row>
    <row r="2277" spans="2:7" ht="13.5" customHeight="1">
      <c r="B2277" s="11"/>
      <c r="C2277" s="11"/>
      <c r="D2277" s="102"/>
      <c r="E2277" s="115"/>
      <c r="F2277" s="115"/>
      <c r="G2277" s="115"/>
    </row>
    <row r="2278" spans="2:7" ht="13.5" customHeight="1">
      <c r="B2278" s="11"/>
      <c r="C2278" s="11"/>
      <c r="D2278" s="102"/>
      <c r="E2278" s="115"/>
      <c r="F2278" s="115"/>
      <c r="G2278" s="115"/>
    </row>
    <row r="2279" spans="2:7" ht="13.5" customHeight="1">
      <c r="B2279" s="11"/>
      <c r="C2279" s="11"/>
      <c r="D2279" s="102"/>
      <c r="E2279" s="115"/>
      <c r="F2279" s="115"/>
      <c r="G2279" s="115"/>
    </row>
    <row r="2280" spans="2:7" ht="13.5" customHeight="1">
      <c r="B2280" s="11"/>
      <c r="C2280" s="11"/>
      <c r="D2280" s="102"/>
      <c r="E2280" s="115"/>
      <c r="F2280" s="115"/>
      <c r="G2280" s="115"/>
    </row>
    <row r="2281" spans="2:7" ht="13.5" customHeight="1">
      <c r="B2281" s="11"/>
      <c r="C2281" s="11"/>
      <c r="D2281" s="102"/>
      <c r="E2281" s="115"/>
      <c r="F2281" s="115"/>
      <c r="G2281" s="115"/>
    </row>
    <row r="2282" spans="2:7" ht="13.5" customHeight="1">
      <c r="B2282" s="11"/>
      <c r="C2282" s="11"/>
      <c r="D2282" s="102"/>
      <c r="E2282" s="115"/>
      <c r="F2282" s="115"/>
      <c r="G2282" s="115"/>
    </row>
    <row r="2283" spans="2:7" ht="13.5" customHeight="1">
      <c r="B2283" s="11"/>
      <c r="C2283" s="11"/>
      <c r="D2283" s="102"/>
      <c r="E2283" s="115"/>
      <c r="F2283" s="115"/>
      <c r="G2283" s="115"/>
    </row>
    <row r="2284" spans="2:7" ht="13.5" customHeight="1">
      <c r="B2284" s="11"/>
      <c r="C2284" s="11"/>
      <c r="D2284" s="102"/>
      <c r="E2284" s="115"/>
      <c r="F2284" s="115"/>
      <c r="G2284" s="115"/>
    </row>
    <row r="2285" spans="2:7" ht="13.5" customHeight="1">
      <c r="B2285" s="11"/>
      <c r="C2285" s="11"/>
      <c r="D2285" s="102"/>
      <c r="E2285" s="115"/>
      <c r="F2285" s="115"/>
      <c r="G2285" s="115"/>
    </row>
    <row r="2286" spans="2:7" ht="13.5" customHeight="1">
      <c r="B2286" s="11"/>
      <c r="C2286" s="11"/>
      <c r="D2286" s="102"/>
      <c r="E2286" s="115"/>
      <c r="F2286" s="115"/>
      <c r="G2286" s="115"/>
    </row>
    <row r="2287" spans="2:7" ht="13.5" customHeight="1">
      <c r="B2287" s="11"/>
      <c r="C2287" s="11"/>
      <c r="D2287" s="102"/>
      <c r="E2287" s="115"/>
      <c r="F2287" s="115"/>
      <c r="G2287" s="115"/>
    </row>
    <row r="2288" spans="2:7" ht="13.5" customHeight="1">
      <c r="B2288" s="11"/>
      <c r="C2288" s="11"/>
      <c r="D2288" s="102"/>
      <c r="E2288" s="115"/>
      <c r="F2288" s="115"/>
      <c r="G2288" s="115"/>
    </row>
    <row r="2289" spans="2:7" ht="13.5" customHeight="1">
      <c r="B2289" s="11"/>
      <c r="C2289" s="11"/>
      <c r="D2289" s="102"/>
      <c r="E2289" s="115"/>
      <c r="F2289" s="115"/>
      <c r="G2289" s="115"/>
    </row>
    <row r="2290" spans="2:7" ht="13.5" customHeight="1">
      <c r="B2290" s="11"/>
      <c r="C2290" s="11"/>
      <c r="D2290" s="102"/>
      <c r="E2290" s="115"/>
      <c r="F2290" s="115"/>
      <c r="G2290" s="115"/>
    </row>
    <row r="2291" spans="2:7" ht="13.5" customHeight="1">
      <c r="B2291" s="11"/>
      <c r="C2291" s="11"/>
      <c r="D2291" s="102"/>
      <c r="E2291" s="115"/>
      <c r="F2291" s="115"/>
      <c r="G2291" s="115"/>
    </row>
    <row r="2292" spans="2:7" ht="13.5" customHeight="1">
      <c r="B2292" s="11"/>
      <c r="C2292" s="11"/>
      <c r="D2292" s="102"/>
      <c r="E2292" s="115"/>
      <c r="F2292" s="115"/>
      <c r="G2292" s="115"/>
    </row>
    <row r="2293" spans="2:7" ht="13.5" customHeight="1">
      <c r="B2293" s="11"/>
      <c r="C2293" s="11"/>
      <c r="D2293" s="102"/>
      <c r="E2293" s="115"/>
      <c r="F2293" s="115"/>
      <c r="G2293" s="115"/>
    </row>
    <row r="2294" spans="2:7" ht="13.5" customHeight="1">
      <c r="B2294" s="11"/>
      <c r="C2294" s="11"/>
      <c r="D2294" s="102"/>
      <c r="E2294" s="115"/>
      <c r="F2294" s="115"/>
      <c r="G2294" s="115"/>
    </row>
    <row r="2295" spans="2:7" ht="13.5" customHeight="1">
      <c r="B2295" s="11"/>
      <c r="C2295" s="11"/>
      <c r="D2295" s="102"/>
      <c r="E2295" s="115"/>
      <c r="F2295" s="115"/>
      <c r="G2295" s="115"/>
    </row>
    <row r="2296" spans="2:7" ht="13.5" customHeight="1">
      <c r="B2296" s="11"/>
      <c r="C2296" s="11"/>
      <c r="D2296" s="102"/>
      <c r="E2296" s="115"/>
      <c r="F2296" s="115"/>
      <c r="G2296" s="115"/>
    </row>
    <row r="2297" spans="2:7" ht="13.5" customHeight="1">
      <c r="B2297" s="11"/>
      <c r="C2297" s="11"/>
      <c r="D2297" s="102"/>
      <c r="E2297" s="115"/>
      <c r="F2297" s="115"/>
      <c r="G2297" s="115"/>
    </row>
    <row r="2298" spans="2:7" ht="13.5" customHeight="1">
      <c r="B2298" s="11"/>
      <c r="C2298" s="11"/>
      <c r="D2298" s="102"/>
      <c r="E2298" s="115"/>
      <c r="F2298" s="115"/>
      <c r="G2298" s="115"/>
    </row>
    <row r="2299" spans="2:7" ht="13.5" customHeight="1">
      <c r="B2299" s="11"/>
      <c r="C2299" s="11"/>
      <c r="D2299" s="102"/>
      <c r="E2299" s="115"/>
      <c r="F2299" s="115"/>
      <c r="G2299" s="115"/>
    </row>
    <row r="2300" spans="2:7" ht="13.5" customHeight="1">
      <c r="B2300" s="11"/>
      <c r="C2300" s="11"/>
      <c r="D2300" s="102"/>
      <c r="E2300" s="115"/>
      <c r="F2300" s="115"/>
      <c r="G2300" s="115"/>
    </row>
    <row r="2301" spans="2:7" ht="13.5" customHeight="1">
      <c r="B2301" s="11"/>
      <c r="C2301" s="11"/>
      <c r="D2301" s="102"/>
      <c r="E2301" s="115"/>
      <c r="F2301" s="115"/>
      <c r="G2301" s="115"/>
    </row>
    <row r="2302" spans="2:7" ht="13.5" customHeight="1">
      <c r="B2302" s="11"/>
      <c r="C2302" s="11"/>
      <c r="D2302" s="102"/>
      <c r="E2302" s="115"/>
      <c r="F2302" s="115"/>
      <c r="G2302" s="115"/>
    </row>
    <row r="2303" spans="2:7" ht="13.5" customHeight="1">
      <c r="B2303" s="11"/>
      <c r="C2303" s="11"/>
      <c r="D2303" s="102"/>
      <c r="E2303" s="115"/>
      <c r="F2303" s="115"/>
      <c r="G2303" s="115"/>
    </row>
    <row r="2304" spans="2:7" ht="13.5" customHeight="1">
      <c r="B2304" s="11"/>
      <c r="C2304" s="11"/>
      <c r="D2304" s="102"/>
      <c r="E2304" s="115"/>
      <c r="F2304" s="115"/>
      <c r="G2304" s="115"/>
    </row>
    <row r="2305" spans="2:7" ht="13.5" customHeight="1">
      <c r="B2305" s="11"/>
      <c r="C2305" s="11"/>
      <c r="D2305" s="102"/>
      <c r="E2305" s="115"/>
      <c r="F2305" s="115"/>
      <c r="G2305" s="115"/>
    </row>
    <row r="2306" spans="2:7" ht="13.5" customHeight="1">
      <c r="B2306" s="11"/>
      <c r="C2306" s="11"/>
      <c r="D2306" s="102"/>
      <c r="E2306" s="115"/>
      <c r="F2306" s="115"/>
      <c r="G2306" s="115"/>
    </row>
    <row r="2307" spans="2:7" ht="13.5" customHeight="1">
      <c r="B2307" s="11"/>
      <c r="C2307" s="11"/>
      <c r="D2307" s="102"/>
      <c r="E2307" s="115"/>
      <c r="F2307" s="115"/>
      <c r="G2307" s="115"/>
    </row>
    <row r="2308" spans="2:7" ht="13.5" customHeight="1">
      <c r="B2308" s="11"/>
      <c r="C2308" s="11"/>
      <c r="D2308" s="102"/>
      <c r="E2308" s="115"/>
      <c r="F2308" s="115"/>
      <c r="G2308" s="115"/>
    </row>
    <row r="2309" spans="2:7" ht="13.5" customHeight="1">
      <c r="B2309" s="11"/>
      <c r="C2309" s="11"/>
      <c r="D2309" s="102"/>
      <c r="E2309" s="115"/>
      <c r="F2309" s="115"/>
      <c r="G2309" s="115"/>
    </row>
    <row r="2310" spans="2:7" ht="13.5" customHeight="1">
      <c r="B2310" s="11"/>
      <c r="C2310" s="11"/>
      <c r="D2310" s="102"/>
      <c r="E2310" s="115"/>
      <c r="F2310" s="115"/>
      <c r="G2310" s="115"/>
    </row>
    <row r="2311" spans="2:7" ht="13.5" customHeight="1">
      <c r="B2311" s="11"/>
      <c r="C2311" s="11"/>
      <c r="D2311" s="102"/>
      <c r="E2311" s="115"/>
      <c r="F2311" s="115"/>
      <c r="G2311" s="115"/>
    </row>
    <row r="2312" spans="2:7" ht="13.5" customHeight="1">
      <c r="B2312" s="11"/>
      <c r="C2312" s="11"/>
      <c r="D2312" s="102"/>
      <c r="E2312" s="115"/>
      <c r="F2312" s="115"/>
      <c r="G2312" s="115"/>
    </row>
    <row r="2313" spans="2:7" ht="13.5" customHeight="1">
      <c r="B2313" s="11"/>
      <c r="C2313" s="11"/>
      <c r="D2313" s="102"/>
      <c r="E2313" s="115"/>
      <c r="F2313" s="115"/>
      <c r="G2313" s="115"/>
    </row>
    <row r="2314" spans="2:7" ht="13.5" customHeight="1">
      <c r="B2314" s="11"/>
      <c r="C2314" s="11"/>
      <c r="D2314" s="102"/>
      <c r="E2314" s="115"/>
      <c r="F2314" s="115"/>
      <c r="G2314" s="115"/>
    </row>
    <row r="2315" spans="2:7" ht="13.5" customHeight="1">
      <c r="B2315" s="11"/>
      <c r="C2315" s="11"/>
      <c r="D2315" s="102"/>
      <c r="E2315" s="115"/>
      <c r="F2315" s="115"/>
      <c r="G2315" s="115"/>
    </row>
    <row r="2316" spans="2:7" ht="13.5" customHeight="1">
      <c r="B2316" s="11"/>
      <c r="C2316" s="11"/>
      <c r="D2316" s="102"/>
      <c r="E2316" s="115"/>
      <c r="F2316" s="115"/>
      <c r="G2316" s="115"/>
    </row>
    <row r="2317" spans="2:7" ht="13.5" customHeight="1">
      <c r="B2317" s="11"/>
      <c r="C2317" s="11"/>
      <c r="D2317" s="102"/>
      <c r="E2317" s="115"/>
      <c r="F2317" s="115"/>
      <c r="G2317" s="115"/>
    </row>
    <row r="2318" spans="2:7" ht="13.5" customHeight="1">
      <c r="B2318" s="11"/>
      <c r="C2318" s="11"/>
      <c r="D2318" s="102"/>
      <c r="E2318" s="115"/>
      <c r="F2318" s="115"/>
      <c r="G2318" s="115"/>
    </row>
    <row r="2319" spans="2:7" ht="13.5" customHeight="1">
      <c r="B2319" s="11"/>
      <c r="C2319" s="11"/>
      <c r="D2319" s="102"/>
      <c r="E2319" s="115"/>
      <c r="F2319" s="115"/>
      <c r="G2319" s="115"/>
    </row>
    <row r="2320" spans="2:7" ht="13.5" customHeight="1">
      <c r="B2320" s="11"/>
      <c r="C2320" s="11"/>
      <c r="D2320" s="102"/>
      <c r="E2320" s="115"/>
      <c r="F2320" s="115"/>
      <c r="G2320" s="115"/>
    </row>
    <row r="2321" spans="2:7" ht="13.5" customHeight="1">
      <c r="B2321" s="11"/>
      <c r="C2321" s="11"/>
      <c r="D2321" s="102"/>
      <c r="E2321" s="115"/>
      <c r="F2321" s="115"/>
      <c r="G2321" s="115"/>
    </row>
    <row r="2322" spans="2:7" ht="13.5" customHeight="1">
      <c r="B2322" s="11"/>
      <c r="C2322" s="11"/>
      <c r="D2322" s="102"/>
      <c r="E2322" s="115"/>
      <c r="F2322" s="115"/>
      <c r="G2322" s="115"/>
    </row>
    <row r="2323" spans="2:7" ht="13.5" customHeight="1">
      <c r="B2323" s="11"/>
      <c r="C2323" s="11"/>
      <c r="D2323" s="102"/>
      <c r="E2323" s="115"/>
      <c r="F2323" s="115"/>
      <c r="G2323" s="115"/>
    </row>
    <row r="2324" spans="2:7" ht="13.5" customHeight="1">
      <c r="B2324" s="11"/>
      <c r="C2324" s="11"/>
      <c r="D2324" s="102"/>
      <c r="E2324" s="115"/>
      <c r="F2324" s="115"/>
      <c r="G2324" s="115"/>
    </row>
    <row r="2325" spans="2:7" ht="13.5" customHeight="1">
      <c r="B2325" s="11"/>
      <c r="C2325" s="11"/>
      <c r="D2325" s="102"/>
      <c r="E2325" s="115"/>
      <c r="F2325" s="115"/>
      <c r="G2325" s="115"/>
    </row>
    <row r="2326" spans="2:7" ht="13.5" customHeight="1">
      <c r="B2326" s="11"/>
      <c r="C2326" s="11"/>
      <c r="D2326" s="102"/>
      <c r="E2326" s="115"/>
      <c r="F2326" s="115"/>
      <c r="G2326" s="115"/>
    </row>
    <row r="2327" spans="2:7" ht="13.5" customHeight="1">
      <c r="B2327" s="11"/>
      <c r="C2327" s="11"/>
      <c r="D2327" s="102"/>
      <c r="E2327" s="115"/>
      <c r="F2327" s="115"/>
      <c r="G2327" s="115"/>
    </row>
    <row r="2328" spans="2:7" ht="13.5" customHeight="1">
      <c r="B2328" s="11"/>
      <c r="C2328" s="11"/>
      <c r="D2328" s="102"/>
      <c r="E2328" s="115"/>
      <c r="F2328" s="115"/>
      <c r="G2328" s="115"/>
    </row>
    <row r="2329" spans="2:7" ht="13.5" customHeight="1">
      <c r="B2329" s="11"/>
      <c r="C2329" s="11"/>
      <c r="D2329" s="102"/>
      <c r="E2329" s="115"/>
      <c r="F2329" s="115"/>
      <c r="G2329" s="115"/>
    </row>
    <row r="2330" spans="2:7" ht="13.5" customHeight="1">
      <c r="B2330" s="11"/>
      <c r="C2330" s="11"/>
      <c r="D2330" s="102"/>
      <c r="E2330" s="115"/>
      <c r="F2330" s="115"/>
      <c r="G2330" s="115"/>
    </row>
    <row r="2331" spans="2:7" ht="13.5" customHeight="1">
      <c r="B2331" s="11"/>
      <c r="C2331" s="11"/>
      <c r="D2331" s="102"/>
      <c r="E2331" s="115"/>
      <c r="F2331" s="115"/>
      <c r="G2331" s="115"/>
    </row>
    <row r="2332" spans="2:7" ht="13.5" customHeight="1">
      <c r="B2332" s="11"/>
      <c r="C2332" s="11"/>
      <c r="D2332" s="102"/>
      <c r="E2332" s="115"/>
      <c r="F2332" s="115"/>
      <c r="G2332" s="115"/>
    </row>
    <row r="2333" spans="2:7" ht="13.5" customHeight="1">
      <c r="B2333" s="11"/>
      <c r="C2333" s="11"/>
      <c r="D2333" s="102"/>
      <c r="E2333" s="115"/>
      <c r="F2333" s="115"/>
      <c r="G2333" s="115"/>
    </row>
    <row r="2334" spans="2:7" ht="13.5" customHeight="1">
      <c r="B2334" s="11"/>
      <c r="C2334" s="11"/>
      <c r="D2334" s="102"/>
      <c r="E2334" s="115"/>
      <c r="F2334" s="115"/>
      <c r="G2334" s="115"/>
    </row>
    <row r="2335" spans="2:7" ht="13.5" customHeight="1">
      <c r="B2335" s="11"/>
      <c r="C2335" s="11"/>
      <c r="D2335" s="102"/>
      <c r="E2335" s="115"/>
      <c r="F2335" s="115"/>
      <c r="G2335" s="115"/>
    </row>
    <row r="2336" spans="2:7" ht="13.5" customHeight="1">
      <c r="B2336" s="11"/>
      <c r="C2336" s="11"/>
      <c r="D2336" s="102"/>
      <c r="E2336" s="115"/>
      <c r="F2336" s="115"/>
      <c r="G2336" s="115"/>
    </row>
    <row r="2337" spans="2:7" ht="13.5" customHeight="1">
      <c r="B2337" s="11"/>
      <c r="C2337" s="11"/>
      <c r="D2337" s="102"/>
      <c r="E2337" s="115"/>
      <c r="F2337" s="115"/>
      <c r="G2337" s="115"/>
    </row>
    <row r="2338" spans="2:7" ht="13.5" customHeight="1">
      <c r="B2338" s="11"/>
      <c r="C2338" s="11"/>
      <c r="D2338" s="102"/>
      <c r="E2338" s="115"/>
      <c r="F2338" s="115"/>
      <c r="G2338" s="115"/>
    </row>
    <row r="2339" spans="2:7" ht="13.5" customHeight="1">
      <c r="B2339" s="11"/>
      <c r="C2339" s="11"/>
      <c r="D2339" s="102"/>
      <c r="E2339" s="115"/>
      <c r="F2339" s="115"/>
      <c r="G2339" s="115"/>
    </row>
    <row r="2340" spans="2:7" ht="13.5" customHeight="1">
      <c r="B2340" s="11"/>
      <c r="C2340" s="11"/>
      <c r="D2340" s="102"/>
      <c r="E2340" s="115"/>
      <c r="F2340" s="115"/>
      <c r="G2340" s="115"/>
    </row>
    <row r="2341" spans="2:7" ht="13.5" customHeight="1">
      <c r="B2341" s="11"/>
      <c r="C2341" s="11"/>
      <c r="D2341" s="102"/>
      <c r="E2341" s="115"/>
      <c r="F2341" s="115"/>
      <c r="G2341" s="115"/>
    </row>
    <row r="2342" spans="2:7" ht="13.5" customHeight="1">
      <c r="B2342" s="11"/>
      <c r="C2342" s="11"/>
      <c r="D2342" s="102"/>
      <c r="E2342" s="115"/>
      <c r="F2342" s="115"/>
      <c r="G2342" s="115"/>
    </row>
    <row r="2343" spans="2:7" ht="13.5" customHeight="1">
      <c r="B2343" s="11"/>
      <c r="C2343" s="11"/>
      <c r="D2343" s="102"/>
      <c r="E2343" s="115"/>
      <c r="F2343" s="115"/>
      <c r="G2343" s="115"/>
    </row>
    <row r="2344" spans="2:7" ht="13.5" customHeight="1">
      <c r="B2344" s="11"/>
      <c r="C2344" s="11"/>
      <c r="D2344" s="102"/>
      <c r="E2344" s="115"/>
      <c r="F2344" s="115"/>
      <c r="G2344" s="115"/>
    </row>
    <row r="2345" spans="2:7" ht="13.5" customHeight="1">
      <c r="B2345" s="11"/>
      <c r="C2345" s="11"/>
      <c r="D2345" s="102"/>
      <c r="E2345" s="115"/>
      <c r="F2345" s="115"/>
      <c r="G2345" s="115"/>
    </row>
    <row r="2346" spans="2:7" ht="13.5" customHeight="1">
      <c r="B2346" s="11"/>
      <c r="C2346" s="11"/>
      <c r="D2346" s="102"/>
      <c r="E2346" s="115"/>
      <c r="F2346" s="115"/>
      <c r="G2346" s="115"/>
    </row>
    <row r="2347" spans="2:7" ht="13.5" customHeight="1">
      <c r="B2347" s="11"/>
      <c r="C2347" s="11"/>
      <c r="D2347" s="102"/>
      <c r="E2347" s="115"/>
      <c r="F2347" s="115"/>
      <c r="G2347" s="115"/>
    </row>
    <row r="2348" spans="2:7" ht="13.5" customHeight="1">
      <c r="B2348" s="11"/>
      <c r="C2348" s="11"/>
      <c r="D2348" s="102"/>
      <c r="E2348" s="115"/>
      <c r="F2348" s="115"/>
      <c r="G2348" s="115"/>
    </row>
    <row r="2349" spans="2:7" ht="13.5" customHeight="1">
      <c r="B2349" s="11"/>
      <c r="C2349" s="11"/>
      <c r="D2349" s="102"/>
      <c r="E2349" s="115"/>
      <c r="F2349" s="115"/>
      <c r="G2349" s="115"/>
    </row>
    <row r="2350" spans="2:7" ht="13.5" customHeight="1">
      <c r="B2350" s="11"/>
      <c r="C2350" s="11"/>
      <c r="D2350" s="102"/>
      <c r="E2350" s="115"/>
      <c r="F2350" s="115"/>
      <c r="G2350" s="115"/>
    </row>
    <row r="2351" spans="2:7" ht="13.5" customHeight="1">
      <c r="B2351" s="11"/>
      <c r="C2351" s="11"/>
      <c r="D2351" s="102"/>
      <c r="E2351" s="115"/>
      <c r="F2351" s="115"/>
      <c r="G2351" s="115"/>
    </row>
    <row r="2352" spans="2:7" ht="13.5" customHeight="1">
      <c r="B2352" s="11"/>
      <c r="C2352" s="11"/>
      <c r="D2352" s="102"/>
      <c r="E2352" s="115"/>
      <c r="F2352" s="115"/>
      <c r="G2352" s="115"/>
    </row>
    <row r="2353" spans="2:7" ht="13.5" customHeight="1">
      <c r="B2353" s="11"/>
      <c r="C2353" s="11"/>
      <c r="D2353" s="102"/>
      <c r="E2353" s="115"/>
      <c r="F2353" s="115"/>
      <c r="G2353" s="115"/>
    </row>
    <row r="2354" spans="2:7" ht="13.5" customHeight="1">
      <c r="B2354" s="11"/>
      <c r="C2354" s="11"/>
      <c r="D2354" s="102"/>
      <c r="E2354" s="115"/>
      <c r="F2354" s="115"/>
      <c r="G2354" s="115"/>
    </row>
    <row r="2355" spans="2:7" ht="13.5" customHeight="1">
      <c r="B2355" s="11"/>
      <c r="C2355" s="11"/>
      <c r="D2355" s="102"/>
      <c r="E2355" s="115"/>
      <c r="F2355" s="115"/>
      <c r="G2355" s="115"/>
    </row>
    <row r="2356" spans="2:7" ht="13.5" customHeight="1">
      <c r="B2356" s="11"/>
      <c r="C2356" s="11"/>
      <c r="D2356" s="102"/>
      <c r="E2356" s="115"/>
      <c r="F2356" s="115"/>
      <c r="G2356" s="115"/>
    </row>
    <row r="2357" spans="2:7" ht="13.5" customHeight="1">
      <c r="B2357" s="11"/>
      <c r="C2357" s="11"/>
      <c r="D2357" s="102"/>
      <c r="E2357" s="115"/>
      <c r="F2357" s="115"/>
      <c r="G2357" s="115"/>
    </row>
    <row r="2358" spans="2:7" ht="13.5" customHeight="1">
      <c r="B2358" s="11"/>
      <c r="C2358" s="11"/>
      <c r="D2358" s="102"/>
      <c r="E2358" s="115"/>
      <c r="F2358" s="115"/>
      <c r="G2358" s="115"/>
    </row>
    <row r="2359" spans="2:7" ht="13.5" customHeight="1">
      <c r="B2359" s="11"/>
      <c r="C2359" s="11"/>
      <c r="D2359" s="102"/>
      <c r="E2359" s="115"/>
      <c r="F2359" s="115"/>
      <c r="G2359" s="115"/>
    </row>
    <row r="2360" spans="2:7" ht="13.5" customHeight="1">
      <c r="B2360" s="11"/>
      <c r="C2360" s="11"/>
      <c r="D2360" s="102"/>
      <c r="E2360" s="115"/>
      <c r="F2360" s="115"/>
      <c r="G2360" s="115"/>
    </row>
    <row r="2361" spans="2:7" ht="13.5" customHeight="1">
      <c r="B2361" s="11"/>
      <c r="C2361" s="11"/>
      <c r="D2361" s="102"/>
      <c r="E2361" s="115"/>
      <c r="F2361" s="115"/>
      <c r="G2361" s="115"/>
    </row>
    <row r="2362" spans="2:7" ht="13.5" customHeight="1">
      <c r="B2362" s="11"/>
      <c r="C2362" s="11"/>
      <c r="D2362" s="102"/>
      <c r="E2362" s="115"/>
      <c r="F2362" s="115"/>
      <c r="G2362" s="115"/>
    </row>
    <row r="2363" spans="2:7" ht="13.5" customHeight="1">
      <c r="B2363" s="11"/>
      <c r="C2363" s="11"/>
      <c r="D2363" s="102"/>
      <c r="E2363" s="115"/>
      <c r="F2363" s="115"/>
      <c r="G2363" s="115"/>
    </row>
    <row r="2364" spans="2:7" ht="13.5" customHeight="1">
      <c r="B2364" s="11"/>
      <c r="C2364" s="11"/>
      <c r="D2364" s="102"/>
      <c r="E2364" s="115"/>
      <c r="F2364" s="115"/>
      <c r="G2364" s="115"/>
    </row>
    <row r="2365" spans="2:7" ht="13.5" customHeight="1">
      <c r="B2365" s="11"/>
      <c r="C2365" s="11"/>
      <c r="D2365" s="102"/>
      <c r="E2365" s="115"/>
      <c r="F2365" s="115"/>
      <c r="G2365" s="115"/>
    </row>
    <row r="2366" spans="2:7" ht="13.5" customHeight="1">
      <c r="B2366" s="11"/>
      <c r="C2366" s="11"/>
      <c r="D2366" s="102"/>
      <c r="E2366" s="115"/>
      <c r="F2366" s="115"/>
      <c r="G2366" s="115"/>
    </row>
    <row r="2367" spans="2:7" ht="13.5" customHeight="1">
      <c r="B2367" s="11"/>
      <c r="C2367" s="11"/>
      <c r="D2367" s="102"/>
      <c r="E2367" s="115"/>
      <c r="F2367" s="115"/>
    </row>
    <row r="2368" spans="2:7" ht="13.5" customHeight="1">
      <c r="B2368" s="11"/>
      <c r="C2368" s="11"/>
      <c r="D2368" s="102"/>
      <c r="E2368" s="115"/>
      <c r="F2368" s="115"/>
    </row>
    <row r="2369" spans="2:6" ht="13.5" customHeight="1">
      <c r="B2369" s="11"/>
      <c r="C2369" s="11"/>
      <c r="D2369" s="102"/>
      <c r="E2369" s="115"/>
      <c r="F2369" s="115"/>
    </row>
    <row r="2370" spans="2:6" ht="13.5" customHeight="1">
      <c r="B2370" s="11"/>
      <c r="C2370" s="11"/>
      <c r="D2370" s="102"/>
      <c r="E2370" s="115"/>
      <c r="F2370" s="115"/>
    </row>
    <row r="2371" spans="2:6" ht="13.5" customHeight="1">
      <c r="B2371" s="11"/>
      <c r="C2371" s="11"/>
      <c r="D2371" s="102"/>
      <c r="E2371" s="115"/>
      <c r="F2371" s="115"/>
    </row>
    <row r="2372" spans="2:6" ht="13.5" customHeight="1">
      <c r="B2372" s="11"/>
      <c r="C2372" s="11"/>
      <c r="D2372" s="102"/>
      <c r="E2372" s="115"/>
      <c r="F2372" s="115"/>
    </row>
    <row r="2373" spans="2:6" ht="13.5" customHeight="1">
      <c r="B2373" s="11"/>
      <c r="C2373" s="11"/>
      <c r="D2373" s="102"/>
      <c r="E2373" s="115"/>
      <c r="F2373" s="115"/>
    </row>
    <row r="2374" spans="2:6" ht="13.5" customHeight="1">
      <c r="B2374" s="11"/>
      <c r="C2374" s="11"/>
      <c r="D2374" s="102"/>
      <c r="E2374" s="115"/>
      <c r="F2374" s="115"/>
    </row>
    <row r="2375" spans="2:6" ht="13.5" customHeight="1">
      <c r="B2375" s="11"/>
      <c r="C2375" s="11"/>
      <c r="D2375" s="102"/>
      <c r="E2375" s="115"/>
      <c r="F2375" s="115"/>
    </row>
    <row r="2376" spans="2:6" ht="13.5" customHeight="1">
      <c r="B2376" s="11"/>
      <c r="C2376" s="11"/>
      <c r="D2376" s="102"/>
      <c r="E2376" s="115"/>
      <c r="F2376" s="115"/>
    </row>
    <row r="2377" spans="2:6" ht="13.5" customHeight="1">
      <c r="B2377" s="11"/>
      <c r="C2377" s="11"/>
      <c r="D2377" s="102"/>
      <c r="E2377" s="115"/>
      <c r="F2377" s="115"/>
    </row>
    <row r="2378" spans="2:6" ht="13.5" customHeight="1">
      <c r="B2378" s="11"/>
      <c r="C2378" s="11"/>
      <c r="D2378" s="102"/>
      <c r="E2378" s="115"/>
      <c r="F2378" s="115"/>
    </row>
    <row r="2379" spans="2:6" ht="13.5" customHeight="1">
      <c r="B2379" s="11"/>
      <c r="C2379" s="11"/>
      <c r="D2379" s="102"/>
      <c r="E2379" s="115"/>
      <c r="F2379" s="115"/>
    </row>
    <row r="2380" spans="2:6" ht="13.5" customHeight="1">
      <c r="B2380" s="11"/>
      <c r="C2380" s="11"/>
      <c r="D2380" s="102"/>
      <c r="E2380" s="115"/>
      <c r="F2380" s="115"/>
    </row>
    <row r="2381" spans="2:6" ht="13.5" customHeight="1">
      <c r="B2381" s="11"/>
      <c r="C2381" s="11"/>
      <c r="D2381" s="102"/>
      <c r="E2381" s="115"/>
      <c r="F2381" s="115"/>
    </row>
    <row r="2382" spans="2:6" ht="13.5" customHeight="1">
      <c r="B2382" s="11"/>
      <c r="C2382" s="11"/>
      <c r="D2382" s="102"/>
      <c r="E2382" s="115"/>
      <c r="F2382" s="115"/>
    </row>
    <row r="2383" spans="2:6" ht="13.5" customHeight="1">
      <c r="B2383" s="11"/>
      <c r="C2383" s="11"/>
      <c r="D2383" s="102"/>
      <c r="E2383" s="115"/>
      <c r="F2383" s="115"/>
    </row>
    <row r="2384" spans="2:6" ht="13.5" customHeight="1">
      <c r="B2384" s="11"/>
      <c r="C2384" s="11"/>
      <c r="D2384" s="102"/>
      <c r="E2384" s="115"/>
      <c r="F2384" s="115"/>
    </row>
    <row r="2385" spans="2:6" ht="13.5" customHeight="1">
      <c r="B2385" s="11"/>
      <c r="C2385" s="11"/>
      <c r="D2385" s="102"/>
      <c r="E2385" s="115"/>
      <c r="F2385" s="115"/>
    </row>
    <row r="2386" spans="2:6" ht="13.5" customHeight="1">
      <c r="B2386" s="11"/>
      <c r="C2386" s="11"/>
      <c r="D2386" s="102"/>
      <c r="E2386" s="115"/>
      <c r="F2386" s="115"/>
    </row>
    <row r="2387" spans="2:6" ht="13.5" customHeight="1">
      <c r="B2387" s="11"/>
      <c r="C2387" s="11"/>
      <c r="D2387" s="102"/>
      <c r="E2387" s="115"/>
      <c r="F2387" s="115"/>
    </row>
    <row r="2388" spans="2:6" ht="13.5" customHeight="1">
      <c r="B2388" s="11"/>
      <c r="C2388" s="11"/>
      <c r="D2388" s="102"/>
      <c r="E2388" s="115"/>
      <c r="F2388" s="115"/>
    </row>
    <row r="2389" spans="2:6" ht="13.5" customHeight="1">
      <c r="B2389" s="11"/>
      <c r="C2389" s="11"/>
      <c r="D2389" s="102"/>
      <c r="E2389" s="115"/>
      <c r="F2389" s="115"/>
    </row>
    <row r="2390" spans="2:6" ht="13.5" customHeight="1">
      <c r="B2390" s="11"/>
      <c r="C2390" s="11"/>
      <c r="D2390" s="102"/>
      <c r="E2390" s="115"/>
      <c r="F2390" s="115"/>
    </row>
    <row r="2391" spans="2:6" ht="13.5" customHeight="1">
      <c r="B2391" s="11"/>
      <c r="C2391" s="11"/>
      <c r="D2391" s="102"/>
      <c r="E2391" s="115"/>
      <c r="F2391" s="115"/>
    </row>
    <row r="2392" spans="2:6" ht="13.5" customHeight="1">
      <c r="B2392" s="11"/>
      <c r="C2392" s="11"/>
      <c r="D2392" s="102"/>
      <c r="E2392" s="115"/>
      <c r="F2392" s="115"/>
    </row>
    <row r="2393" spans="2:6" ht="13.5" customHeight="1">
      <c r="B2393" s="11"/>
      <c r="C2393" s="11"/>
      <c r="D2393" s="102"/>
      <c r="E2393" s="115"/>
      <c r="F2393" s="115"/>
    </row>
    <row r="2394" spans="2:6" ht="13.5" customHeight="1">
      <c r="B2394" s="11"/>
      <c r="C2394" s="11"/>
      <c r="D2394" s="102"/>
      <c r="E2394" s="115"/>
      <c r="F2394" s="115"/>
    </row>
    <row r="2395" spans="2:6" ht="13.5" customHeight="1">
      <c r="B2395" s="11"/>
      <c r="C2395" s="11"/>
      <c r="D2395" s="102"/>
      <c r="E2395" s="115"/>
      <c r="F2395" s="115"/>
    </row>
    <row r="2396" spans="2:6" ht="13.5" customHeight="1">
      <c r="B2396" s="11"/>
      <c r="C2396" s="11"/>
      <c r="D2396" s="102"/>
      <c r="E2396" s="115"/>
      <c r="F2396" s="115"/>
    </row>
    <row r="2397" spans="2:6" ht="13.5" customHeight="1">
      <c r="B2397" s="11"/>
      <c r="C2397" s="11"/>
      <c r="D2397" s="102"/>
      <c r="E2397" s="115"/>
      <c r="F2397" s="115"/>
    </row>
    <row r="2398" spans="2:6" ht="13.5" customHeight="1">
      <c r="B2398" s="11"/>
      <c r="C2398" s="11"/>
      <c r="D2398" s="102"/>
      <c r="E2398" s="115"/>
      <c r="F2398" s="115"/>
    </row>
    <row r="2399" spans="2:6" ht="13.5" customHeight="1">
      <c r="B2399" s="11"/>
      <c r="C2399" s="11"/>
      <c r="D2399" s="102"/>
      <c r="E2399" s="115"/>
      <c r="F2399" s="115"/>
    </row>
    <row r="2400" spans="2:6" ht="13.5" customHeight="1">
      <c r="B2400" s="11"/>
      <c r="C2400" s="11"/>
      <c r="D2400" s="102"/>
      <c r="E2400" s="115"/>
      <c r="F2400" s="115"/>
    </row>
    <row r="2401" spans="2:6" ht="13.5" customHeight="1">
      <c r="B2401" s="11"/>
      <c r="C2401" s="11"/>
      <c r="D2401" s="102"/>
      <c r="E2401" s="115"/>
      <c r="F2401" s="115"/>
    </row>
    <row r="2402" spans="2:6" ht="13.5" customHeight="1">
      <c r="B2402" s="11"/>
      <c r="C2402" s="11"/>
      <c r="D2402" s="102"/>
      <c r="E2402" s="115"/>
      <c r="F2402" s="115"/>
    </row>
    <row r="2403" spans="2:6" ht="13.5" customHeight="1">
      <c r="B2403" s="11"/>
      <c r="C2403" s="11"/>
      <c r="D2403" s="102"/>
      <c r="E2403" s="115"/>
      <c r="F2403" s="115"/>
    </row>
    <row r="2404" spans="2:6" ht="13.5" customHeight="1">
      <c r="B2404" s="11"/>
      <c r="C2404" s="11"/>
      <c r="D2404" s="102"/>
      <c r="E2404" s="115"/>
      <c r="F2404" s="115"/>
    </row>
    <row r="2405" spans="2:6" ht="13.5" customHeight="1">
      <c r="B2405" s="11"/>
      <c r="C2405" s="11"/>
      <c r="D2405" s="102"/>
      <c r="E2405" s="115"/>
      <c r="F2405" s="115"/>
    </row>
    <row r="2406" spans="2:6" ht="13.5" customHeight="1">
      <c r="B2406" s="11"/>
      <c r="C2406" s="11"/>
      <c r="D2406" s="102"/>
      <c r="E2406" s="115"/>
      <c r="F2406" s="115"/>
    </row>
    <row r="2407" spans="2:6" ht="13.5" customHeight="1">
      <c r="B2407" s="11"/>
      <c r="C2407" s="11"/>
      <c r="D2407" s="102"/>
      <c r="E2407" s="115"/>
      <c r="F2407" s="115"/>
    </row>
    <row r="2408" spans="2:6" ht="13.5" customHeight="1">
      <c r="B2408" s="11"/>
      <c r="C2408" s="11"/>
      <c r="D2408" s="102"/>
      <c r="E2408" s="115"/>
      <c r="F2408" s="115"/>
    </row>
    <row r="2409" spans="2:6" ht="13.5" customHeight="1">
      <c r="B2409" s="11"/>
      <c r="C2409" s="11"/>
      <c r="D2409" s="102"/>
      <c r="E2409" s="115"/>
      <c r="F2409" s="115"/>
    </row>
    <row r="2410" spans="2:6" ht="13.5" customHeight="1">
      <c r="B2410" s="11"/>
      <c r="C2410" s="11"/>
      <c r="D2410" s="102"/>
      <c r="E2410" s="115"/>
      <c r="F2410" s="115"/>
    </row>
    <row r="2411" spans="2:6" ht="13.5" customHeight="1">
      <c r="B2411" s="11"/>
      <c r="C2411" s="11"/>
      <c r="D2411" s="102"/>
      <c r="E2411" s="115"/>
      <c r="F2411" s="115"/>
    </row>
    <row r="2412" spans="2:6" ht="13.5" customHeight="1">
      <c r="B2412" s="11"/>
      <c r="C2412" s="11"/>
      <c r="D2412" s="102"/>
      <c r="E2412" s="115"/>
      <c r="F2412" s="115"/>
    </row>
    <row r="2413" spans="2:6" ht="13.5" customHeight="1">
      <c r="B2413" s="11"/>
      <c r="C2413" s="11"/>
      <c r="D2413" s="102"/>
      <c r="E2413" s="115"/>
      <c r="F2413" s="115"/>
    </row>
    <row r="2414" spans="2:6" ht="13.5" customHeight="1">
      <c r="B2414" s="11"/>
      <c r="C2414" s="11"/>
      <c r="D2414" s="102"/>
      <c r="E2414" s="115"/>
      <c r="F2414" s="115"/>
    </row>
    <row r="2415" spans="2:6" ht="13.5" customHeight="1">
      <c r="B2415" s="11"/>
      <c r="C2415" s="11"/>
      <c r="D2415" s="102"/>
      <c r="E2415" s="115"/>
      <c r="F2415" s="115"/>
    </row>
    <row r="2416" spans="2:6" ht="13.5" customHeight="1">
      <c r="B2416" s="11"/>
      <c r="C2416" s="11"/>
      <c r="D2416" s="102"/>
      <c r="E2416" s="115"/>
      <c r="F2416" s="115"/>
    </row>
    <row r="2417" spans="2:6" ht="13.5" customHeight="1">
      <c r="B2417" s="11"/>
      <c r="C2417" s="11"/>
      <c r="D2417" s="102"/>
      <c r="E2417" s="115"/>
      <c r="F2417" s="115"/>
    </row>
    <row r="2418" spans="2:6" ht="13.5" customHeight="1">
      <c r="B2418" s="11"/>
      <c r="C2418" s="11"/>
      <c r="D2418" s="102"/>
      <c r="E2418" s="115"/>
      <c r="F2418" s="115"/>
    </row>
    <row r="2419" spans="2:6" ht="13.5" customHeight="1">
      <c r="B2419" s="11"/>
      <c r="C2419" s="11"/>
      <c r="D2419" s="102"/>
      <c r="E2419" s="115"/>
      <c r="F2419" s="115"/>
    </row>
    <row r="2420" spans="2:6" ht="13.5" customHeight="1">
      <c r="B2420" s="11"/>
      <c r="C2420" s="11"/>
      <c r="D2420" s="102"/>
      <c r="E2420" s="115"/>
      <c r="F2420" s="115"/>
    </row>
    <row r="2421" spans="2:6" ht="13.5" customHeight="1">
      <c r="B2421" s="11"/>
      <c r="C2421" s="11"/>
      <c r="D2421" s="102"/>
      <c r="E2421" s="115"/>
      <c r="F2421" s="115"/>
    </row>
    <row r="2422" spans="2:6" ht="13.5" customHeight="1">
      <c r="B2422" s="11"/>
      <c r="C2422" s="11"/>
      <c r="D2422" s="102"/>
      <c r="E2422" s="115"/>
      <c r="F2422" s="115"/>
    </row>
    <row r="2423" spans="2:6" ht="13.5" customHeight="1">
      <c r="B2423" s="11"/>
      <c r="C2423" s="11"/>
      <c r="D2423" s="102"/>
      <c r="E2423" s="115"/>
      <c r="F2423" s="115"/>
    </row>
    <row r="2424" spans="2:6" ht="13.5" customHeight="1">
      <c r="B2424" s="11"/>
      <c r="C2424" s="11"/>
      <c r="D2424" s="102"/>
      <c r="E2424" s="115"/>
      <c r="F2424" s="115"/>
    </row>
    <row r="2425" spans="2:6" ht="13.5" customHeight="1">
      <c r="B2425" s="11"/>
      <c r="C2425" s="11"/>
      <c r="D2425" s="102"/>
      <c r="E2425" s="115"/>
      <c r="F2425" s="115"/>
    </row>
    <row r="2426" spans="2:6" ht="13.5" customHeight="1">
      <c r="B2426" s="11"/>
      <c r="C2426" s="11"/>
      <c r="D2426" s="102"/>
      <c r="E2426" s="115"/>
      <c r="F2426" s="115"/>
    </row>
    <row r="2427" spans="2:6" ht="13.5" customHeight="1">
      <c r="B2427" s="11"/>
      <c r="C2427" s="11"/>
      <c r="D2427" s="102"/>
      <c r="E2427" s="115"/>
      <c r="F2427" s="115"/>
    </row>
    <row r="2428" spans="2:6" ht="13.5" customHeight="1">
      <c r="B2428" s="11"/>
      <c r="C2428" s="11"/>
      <c r="D2428" s="102"/>
      <c r="E2428" s="115"/>
      <c r="F2428" s="115"/>
    </row>
    <row r="2429" spans="2:6" ht="13.5" customHeight="1">
      <c r="B2429" s="11"/>
      <c r="C2429" s="11"/>
      <c r="D2429" s="102"/>
      <c r="E2429" s="115"/>
      <c r="F2429" s="115"/>
    </row>
    <row r="2430" spans="2:6" ht="13.5" customHeight="1">
      <c r="B2430" s="11"/>
      <c r="C2430" s="11"/>
      <c r="D2430" s="102"/>
      <c r="E2430" s="115"/>
      <c r="F2430" s="115"/>
    </row>
    <row r="2431" spans="2:6" ht="13.5" customHeight="1">
      <c r="B2431" s="11"/>
      <c r="C2431" s="11"/>
      <c r="D2431" s="102"/>
      <c r="E2431" s="115"/>
      <c r="F2431" s="115"/>
    </row>
    <row r="2432" spans="2:6" ht="13.5" customHeight="1">
      <c r="B2432" s="11"/>
      <c r="C2432" s="11"/>
      <c r="D2432" s="102"/>
      <c r="E2432" s="115"/>
      <c r="F2432" s="115"/>
    </row>
    <row r="2433" spans="2:6" ht="13.5" customHeight="1">
      <c r="B2433" s="11"/>
      <c r="C2433" s="11"/>
      <c r="D2433" s="102"/>
      <c r="E2433" s="115"/>
      <c r="F2433" s="115"/>
    </row>
    <row r="2434" spans="2:6" ht="13.5" customHeight="1">
      <c r="B2434" s="11"/>
      <c r="C2434" s="11"/>
      <c r="D2434" s="102"/>
      <c r="E2434" s="115"/>
      <c r="F2434" s="115"/>
    </row>
    <row r="2435" spans="2:6" ht="13.5" customHeight="1">
      <c r="B2435" s="11"/>
      <c r="C2435" s="11"/>
      <c r="D2435" s="102"/>
      <c r="E2435" s="115"/>
      <c r="F2435" s="115"/>
    </row>
    <row r="2436" spans="2:6" ht="13.5" customHeight="1">
      <c r="B2436" s="11"/>
      <c r="C2436" s="11"/>
      <c r="D2436" s="102"/>
      <c r="E2436" s="115"/>
      <c r="F2436" s="115"/>
    </row>
    <row r="2437" spans="2:6" ht="13.5" customHeight="1">
      <c r="B2437" s="11"/>
      <c r="C2437" s="11"/>
      <c r="D2437" s="102"/>
      <c r="E2437" s="115"/>
      <c r="F2437" s="115"/>
    </row>
    <row r="2438" spans="2:6" ht="13.5" customHeight="1">
      <c r="B2438" s="11"/>
      <c r="C2438" s="11"/>
      <c r="D2438" s="102"/>
      <c r="E2438" s="115"/>
      <c r="F2438" s="115"/>
    </row>
    <row r="2439" spans="2:6" ht="13.5" customHeight="1">
      <c r="B2439" s="11"/>
      <c r="C2439" s="11"/>
      <c r="D2439" s="102"/>
      <c r="E2439" s="115"/>
      <c r="F2439" s="115"/>
    </row>
    <row r="2440" spans="2:6" ht="13.5" customHeight="1">
      <c r="B2440" s="11"/>
      <c r="C2440" s="11"/>
      <c r="D2440" s="102"/>
      <c r="E2440" s="115"/>
      <c r="F2440" s="115"/>
    </row>
    <row r="2441" spans="2:6" ht="13.5" customHeight="1">
      <c r="B2441" s="11"/>
      <c r="C2441" s="11"/>
      <c r="D2441" s="102"/>
      <c r="E2441" s="115"/>
      <c r="F2441" s="115"/>
    </row>
    <row r="2442" spans="2:6" ht="13.5" customHeight="1">
      <c r="B2442" s="11"/>
      <c r="C2442" s="11"/>
      <c r="D2442" s="102"/>
      <c r="E2442" s="115"/>
      <c r="F2442" s="115"/>
    </row>
    <row r="2443" spans="2:6" ht="13.5" customHeight="1">
      <c r="B2443" s="11"/>
      <c r="C2443" s="11"/>
      <c r="D2443" s="102"/>
      <c r="E2443" s="115"/>
      <c r="F2443" s="115"/>
    </row>
    <row r="2444" spans="2:6" ht="13.5" customHeight="1">
      <c r="B2444" s="11"/>
      <c r="C2444" s="11"/>
      <c r="D2444" s="102"/>
      <c r="E2444" s="115"/>
      <c r="F2444" s="115"/>
    </row>
    <row r="2445" spans="2:6" ht="13.5" customHeight="1">
      <c r="B2445" s="11"/>
      <c r="C2445" s="11"/>
      <c r="D2445" s="102"/>
      <c r="E2445" s="115"/>
      <c r="F2445" s="115"/>
    </row>
    <row r="2446" spans="2:6" ht="13.5" customHeight="1">
      <c r="B2446" s="11"/>
      <c r="C2446" s="11"/>
      <c r="D2446" s="102"/>
      <c r="E2446" s="115"/>
      <c r="F2446" s="115"/>
    </row>
    <row r="2447" spans="2:6" ht="13.5" customHeight="1">
      <c r="B2447" s="11"/>
      <c r="C2447" s="11"/>
      <c r="D2447" s="102"/>
      <c r="E2447" s="115"/>
      <c r="F2447" s="115"/>
    </row>
    <row r="2448" spans="2:6" ht="13.5" customHeight="1">
      <c r="B2448" s="11"/>
      <c r="C2448" s="11"/>
      <c r="D2448" s="102"/>
      <c r="E2448" s="115"/>
      <c r="F2448" s="115"/>
    </row>
    <row r="2449" spans="2:6" ht="13.5" customHeight="1">
      <c r="B2449" s="11"/>
      <c r="C2449" s="11"/>
      <c r="D2449" s="102"/>
      <c r="E2449" s="115"/>
      <c r="F2449" s="115"/>
    </row>
    <row r="2450" spans="2:6" ht="13.5" customHeight="1">
      <c r="B2450" s="11"/>
      <c r="C2450" s="11"/>
      <c r="D2450" s="102"/>
      <c r="E2450" s="115"/>
      <c r="F2450" s="115"/>
    </row>
    <row r="2451" spans="2:6" ht="13.5" customHeight="1">
      <c r="B2451" s="11"/>
      <c r="C2451" s="11"/>
      <c r="D2451" s="102"/>
      <c r="E2451" s="115"/>
      <c r="F2451" s="115"/>
    </row>
    <row r="2452" spans="2:6" ht="13.5" customHeight="1">
      <c r="B2452" s="11"/>
      <c r="C2452" s="11"/>
      <c r="D2452" s="102"/>
      <c r="E2452" s="115"/>
      <c r="F2452" s="115"/>
    </row>
    <row r="2453" spans="2:6" ht="13.5" customHeight="1">
      <c r="B2453" s="11"/>
      <c r="C2453" s="11"/>
      <c r="D2453" s="102"/>
      <c r="E2453" s="115"/>
      <c r="F2453" s="115"/>
    </row>
    <row r="2454" spans="2:6" ht="13.5" customHeight="1">
      <c r="B2454" s="11"/>
      <c r="C2454" s="11"/>
      <c r="D2454" s="102"/>
      <c r="E2454" s="115"/>
      <c r="F2454" s="115"/>
    </row>
    <row r="2455" spans="2:6" ht="13.5" customHeight="1">
      <c r="B2455" s="11"/>
      <c r="C2455" s="11"/>
      <c r="D2455" s="102"/>
      <c r="E2455" s="115"/>
      <c r="F2455" s="115"/>
    </row>
    <row r="2456" spans="2:6" ht="13.5" customHeight="1">
      <c r="B2456" s="11"/>
      <c r="C2456" s="11"/>
      <c r="D2456" s="102"/>
      <c r="E2456" s="115"/>
      <c r="F2456" s="115"/>
    </row>
    <row r="2457" spans="2:6" ht="13.5" customHeight="1">
      <c r="B2457" s="11"/>
      <c r="C2457" s="11"/>
      <c r="D2457" s="102"/>
      <c r="E2457" s="115"/>
      <c r="F2457" s="115"/>
    </row>
    <row r="2458" spans="2:6" ht="13.5" customHeight="1">
      <c r="B2458" s="11"/>
      <c r="C2458" s="11"/>
      <c r="D2458" s="102"/>
      <c r="E2458" s="115"/>
      <c r="F2458" s="115"/>
    </row>
    <row r="2459" spans="2:6" ht="13.5" customHeight="1">
      <c r="B2459" s="11"/>
      <c r="C2459" s="11"/>
      <c r="D2459" s="102"/>
      <c r="E2459" s="115"/>
      <c r="F2459" s="115"/>
    </row>
    <row r="2460" spans="2:6" ht="13.5" customHeight="1">
      <c r="B2460" s="11"/>
      <c r="C2460" s="11"/>
      <c r="D2460" s="102"/>
      <c r="E2460" s="115"/>
      <c r="F2460" s="115"/>
    </row>
    <row r="2461" spans="2:6" ht="13.5" customHeight="1">
      <c r="B2461" s="11"/>
      <c r="C2461" s="11"/>
      <c r="D2461" s="102"/>
      <c r="E2461" s="115"/>
      <c r="F2461" s="115"/>
    </row>
    <row r="2462" spans="2:6" ht="13.5" customHeight="1">
      <c r="B2462" s="11"/>
      <c r="C2462" s="11"/>
      <c r="D2462" s="102"/>
      <c r="E2462" s="115"/>
      <c r="F2462" s="115"/>
    </row>
    <row r="2463" spans="2:6" ht="13.5" customHeight="1">
      <c r="B2463" s="11"/>
      <c r="C2463" s="11"/>
      <c r="D2463" s="102"/>
      <c r="E2463" s="115"/>
      <c r="F2463" s="115"/>
    </row>
    <row r="2464" spans="2:6" ht="13.5" customHeight="1">
      <c r="B2464" s="11"/>
      <c r="C2464" s="11"/>
      <c r="D2464" s="102"/>
      <c r="E2464" s="115"/>
      <c r="F2464" s="115"/>
    </row>
    <row r="2465" spans="2:6" ht="13.5" customHeight="1">
      <c r="B2465" s="11"/>
      <c r="C2465" s="11"/>
      <c r="D2465" s="102"/>
      <c r="E2465" s="115"/>
      <c r="F2465" s="115"/>
    </row>
    <row r="2466" spans="2:6" ht="13.5" customHeight="1">
      <c r="B2466" s="11"/>
      <c r="C2466" s="11"/>
      <c r="D2466" s="102"/>
      <c r="E2466" s="115"/>
      <c r="F2466" s="115"/>
    </row>
    <row r="2467" spans="2:6" ht="13.5" customHeight="1">
      <c r="B2467" s="11"/>
      <c r="C2467" s="11"/>
      <c r="D2467" s="102"/>
      <c r="E2467" s="115"/>
      <c r="F2467" s="115"/>
    </row>
    <row r="2468" spans="2:6" ht="13.5" customHeight="1">
      <c r="B2468" s="11"/>
      <c r="C2468" s="11"/>
      <c r="D2468" s="102"/>
      <c r="E2468" s="115"/>
      <c r="F2468" s="115"/>
    </row>
    <row r="2469" spans="2:6" ht="13.5" customHeight="1">
      <c r="B2469" s="11"/>
      <c r="C2469" s="11"/>
      <c r="D2469" s="102"/>
      <c r="E2469" s="115"/>
      <c r="F2469" s="115"/>
    </row>
    <row r="2470" spans="2:6" ht="13.5" customHeight="1">
      <c r="B2470" s="11"/>
      <c r="C2470" s="11"/>
      <c r="D2470" s="102"/>
      <c r="E2470" s="115"/>
      <c r="F2470" s="115"/>
    </row>
    <row r="2471" spans="2:6" ht="13.5" customHeight="1">
      <c r="B2471" s="11"/>
      <c r="C2471" s="11"/>
      <c r="D2471" s="102"/>
      <c r="E2471" s="115"/>
      <c r="F2471" s="115"/>
    </row>
    <row r="2472" spans="2:6" ht="13.5" customHeight="1">
      <c r="B2472" s="11"/>
      <c r="C2472" s="11"/>
      <c r="D2472" s="102"/>
      <c r="E2472" s="115"/>
      <c r="F2472" s="115"/>
    </row>
    <row r="2473" spans="2:6" ht="13.5" customHeight="1">
      <c r="B2473" s="11"/>
      <c r="C2473" s="11"/>
      <c r="D2473" s="102"/>
      <c r="E2473" s="115"/>
      <c r="F2473" s="115"/>
    </row>
    <row r="2474" spans="2:6" ht="13.5" customHeight="1">
      <c r="B2474" s="11"/>
      <c r="C2474" s="11"/>
      <c r="D2474" s="102"/>
      <c r="E2474" s="115"/>
      <c r="F2474" s="115"/>
    </row>
    <row r="2475" spans="2:6" ht="13.5" customHeight="1">
      <c r="B2475" s="11"/>
      <c r="C2475" s="11"/>
      <c r="D2475" s="102"/>
      <c r="E2475" s="115"/>
      <c r="F2475" s="115"/>
    </row>
    <row r="2476" spans="2:6" ht="13.5" customHeight="1">
      <c r="B2476" s="11"/>
      <c r="C2476" s="11"/>
      <c r="D2476" s="102"/>
      <c r="E2476" s="115"/>
      <c r="F2476" s="115"/>
    </row>
    <row r="2477" spans="2:6" ht="13.5" customHeight="1">
      <c r="B2477" s="11"/>
      <c r="C2477" s="11"/>
      <c r="D2477" s="102"/>
      <c r="E2477" s="115"/>
      <c r="F2477" s="115"/>
    </row>
    <row r="2478" spans="2:6" ht="13.5" customHeight="1">
      <c r="B2478" s="11"/>
      <c r="C2478" s="11"/>
      <c r="D2478" s="102"/>
      <c r="E2478" s="115"/>
      <c r="F2478" s="115"/>
    </row>
    <row r="2479" spans="2:6" ht="13.5" customHeight="1">
      <c r="B2479" s="11"/>
      <c r="C2479" s="11"/>
      <c r="D2479" s="102"/>
      <c r="E2479" s="115"/>
      <c r="F2479" s="115"/>
    </row>
    <row r="2480" spans="2:6" ht="13.5" customHeight="1">
      <c r="B2480" s="11"/>
      <c r="C2480" s="11"/>
      <c r="D2480" s="102"/>
      <c r="E2480" s="115"/>
      <c r="F2480" s="115"/>
    </row>
    <row r="2481" spans="2:6" ht="13.5" customHeight="1">
      <c r="B2481" s="11"/>
      <c r="C2481" s="11"/>
      <c r="D2481" s="102"/>
      <c r="E2481" s="115"/>
      <c r="F2481" s="115"/>
    </row>
    <row r="2482" spans="2:6" ht="13.5" customHeight="1">
      <c r="B2482" s="11"/>
      <c r="C2482" s="11"/>
      <c r="D2482" s="102"/>
      <c r="E2482" s="115"/>
      <c r="F2482" s="115"/>
    </row>
    <row r="2483" spans="2:6" ht="13.5" customHeight="1">
      <c r="B2483" s="11"/>
      <c r="C2483" s="11"/>
      <c r="D2483" s="102"/>
      <c r="E2483" s="115"/>
      <c r="F2483" s="115"/>
    </row>
    <row r="2484" spans="2:6" ht="13.5" customHeight="1">
      <c r="B2484" s="11"/>
      <c r="C2484" s="11"/>
      <c r="D2484" s="102"/>
      <c r="E2484" s="115"/>
      <c r="F2484" s="115"/>
    </row>
    <row r="2485" spans="2:6" ht="13.5" customHeight="1">
      <c r="B2485" s="11"/>
      <c r="C2485" s="11"/>
      <c r="D2485" s="102"/>
      <c r="E2485" s="115"/>
      <c r="F2485" s="115"/>
    </row>
    <row r="2486" spans="2:6" ht="13.5" customHeight="1">
      <c r="B2486" s="11"/>
      <c r="C2486" s="11"/>
      <c r="D2486" s="102"/>
      <c r="E2486" s="115"/>
      <c r="F2486" s="115"/>
    </row>
    <row r="2487" spans="2:6" ht="13.5" customHeight="1">
      <c r="B2487" s="11"/>
      <c r="C2487" s="11"/>
      <c r="D2487" s="102"/>
      <c r="E2487" s="115"/>
      <c r="F2487" s="115"/>
    </row>
    <row r="2488" spans="2:6" ht="13.5" customHeight="1">
      <c r="B2488" s="11"/>
      <c r="C2488" s="11"/>
      <c r="D2488" s="102"/>
      <c r="E2488" s="115"/>
      <c r="F2488" s="115"/>
    </row>
    <row r="2489" spans="2:6" ht="13.5" customHeight="1">
      <c r="B2489" s="11"/>
      <c r="C2489" s="11"/>
      <c r="D2489" s="102"/>
      <c r="E2489" s="115"/>
      <c r="F2489" s="115"/>
    </row>
    <row r="2490" spans="2:6" ht="13.5" customHeight="1">
      <c r="B2490" s="11"/>
      <c r="C2490" s="11"/>
      <c r="D2490" s="102"/>
      <c r="E2490" s="115"/>
      <c r="F2490" s="115"/>
    </row>
    <row r="2491" spans="2:6" ht="13.5" customHeight="1">
      <c r="B2491" s="11"/>
      <c r="C2491" s="11"/>
      <c r="D2491" s="102"/>
      <c r="E2491" s="115"/>
      <c r="F2491" s="115"/>
    </row>
    <row r="2492" spans="2:6" ht="13.5" customHeight="1">
      <c r="B2492" s="11"/>
      <c r="C2492" s="11"/>
      <c r="D2492" s="102"/>
      <c r="E2492" s="115"/>
      <c r="F2492" s="115"/>
    </row>
    <row r="2493" spans="2:6" ht="13.5" customHeight="1">
      <c r="B2493" s="11"/>
      <c r="C2493" s="11"/>
      <c r="D2493" s="102"/>
      <c r="E2493" s="115"/>
      <c r="F2493" s="115"/>
    </row>
    <row r="2494" spans="2:6" ht="13.5" customHeight="1">
      <c r="B2494" s="11"/>
      <c r="C2494" s="11"/>
      <c r="D2494" s="102"/>
      <c r="E2494" s="115"/>
      <c r="F2494" s="115"/>
    </row>
    <row r="2495" spans="2:6" ht="13.5" customHeight="1">
      <c r="B2495" s="11"/>
      <c r="C2495" s="11"/>
      <c r="D2495" s="102"/>
      <c r="E2495" s="115"/>
      <c r="F2495" s="115"/>
    </row>
    <row r="2496" spans="2:6" ht="13.5" customHeight="1">
      <c r="B2496" s="11"/>
      <c r="C2496" s="11"/>
      <c r="D2496" s="102"/>
      <c r="E2496" s="115"/>
      <c r="F2496" s="115"/>
    </row>
    <row r="2497" spans="2:6" ht="13.5" customHeight="1">
      <c r="B2497" s="11"/>
      <c r="C2497" s="11"/>
      <c r="D2497" s="102"/>
      <c r="E2497" s="115"/>
      <c r="F2497" s="115"/>
    </row>
    <row r="2498" spans="2:6" ht="13.5" customHeight="1">
      <c r="B2498" s="11"/>
      <c r="C2498" s="11"/>
      <c r="D2498" s="102"/>
      <c r="E2498" s="115"/>
      <c r="F2498" s="115"/>
    </row>
    <row r="2499" spans="2:6" ht="13.5" customHeight="1">
      <c r="B2499" s="11"/>
      <c r="C2499" s="11"/>
      <c r="D2499" s="102"/>
      <c r="E2499" s="115"/>
      <c r="F2499" s="115"/>
    </row>
    <row r="2500" spans="2:6" ht="13.5" customHeight="1">
      <c r="B2500" s="11"/>
      <c r="C2500" s="11"/>
      <c r="D2500" s="102"/>
      <c r="E2500" s="115"/>
      <c r="F2500" s="115"/>
    </row>
    <row r="2501" spans="2:6" ht="13.5" customHeight="1">
      <c r="B2501" s="11"/>
      <c r="C2501" s="11"/>
      <c r="D2501" s="102"/>
      <c r="E2501" s="115"/>
      <c r="F2501" s="115"/>
    </row>
    <row r="2502" spans="2:6" ht="13.5" customHeight="1">
      <c r="B2502" s="11"/>
      <c r="C2502" s="11"/>
      <c r="D2502" s="102"/>
      <c r="E2502" s="115"/>
      <c r="F2502" s="115"/>
    </row>
    <row r="2503" spans="2:6" ht="13.5" customHeight="1">
      <c r="B2503" s="11"/>
      <c r="C2503" s="11"/>
      <c r="D2503" s="102"/>
      <c r="E2503" s="115"/>
      <c r="F2503" s="115"/>
    </row>
    <row r="2504" spans="2:6" ht="13.5" customHeight="1">
      <c r="B2504" s="11"/>
      <c r="C2504" s="11"/>
      <c r="D2504" s="102"/>
      <c r="E2504" s="115"/>
      <c r="F2504" s="115"/>
    </row>
    <row r="2505" spans="2:6" ht="13.5" customHeight="1">
      <c r="B2505" s="11"/>
      <c r="C2505" s="11"/>
      <c r="D2505" s="102"/>
      <c r="E2505" s="115"/>
      <c r="F2505" s="115"/>
    </row>
    <row r="2506" spans="2:6" ht="13.5" customHeight="1">
      <c r="B2506" s="11"/>
      <c r="C2506" s="11"/>
      <c r="D2506" s="102"/>
      <c r="E2506" s="115"/>
      <c r="F2506" s="115"/>
    </row>
    <row r="2507" spans="2:6" ht="13.5" customHeight="1">
      <c r="B2507" s="11"/>
      <c r="C2507" s="11"/>
      <c r="D2507" s="102"/>
      <c r="E2507" s="115"/>
      <c r="F2507" s="115"/>
    </row>
    <row r="2508" spans="2:6" ht="13.5" customHeight="1">
      <c r="B2508" s="11"/>
      <c r="C2508" s="11"/>
      <c r="D2508" s="102"/>
      <c r="E2508" s="115"/>
      <c r="F2508" s="115"/>
    </row>
    <row r="2509" spans="2:6" ht="13.5" customHeight="1">
      <c r="B2509" s="11"/>
      <c r="C2509" s="11"/>
      <c r="D2509" s="102"/>
      <c r="E2509" s="115"/>
      <c r="F2509" s="115"/>
    </row>
    <row r="2510" spans="2:6" ht="13.5" customHeight="1">
      <c r="B2510" s="11"/>
      <c r="C2510" s="11"/>
      <c r="D2510" s="102"/>
      <c r="E2510" s="115"/>
      <c r="F2510" s="115"/>
    </row>
    <row r="2511" spans="2:6" ht="13.5" customHeight="1">
      <c r="B2511" s="11"/>
      <c r="C2511" s="11"/>
      <c r="D2511" s="102"/>
      <c r="E2511" s="115"/>
      <c r="F2511" s="115"/>
    </row>
    <row r="2512" spans="2:6" ht="13.5" customHeight="1">
      <c r="B2512" s="11"/>
      <c r="C2512" s="11"/>
      <c r="D2512" s="102"/>
      <c r="E2512" s="115"/>
      <c r="F2512" s="115"/>
    </row>
    <row r="2513" spans="2:6" ht="13.5" customHeight="1">
      <c r="B2513" s="11"/>
      <c r="C2513" s="11"/>
      <c r="D2513" s="102"/>
      <c r="E2513" s="115"/>
      <c r="F2513" s="115"/>
    </row>
    <row r="2514" spans="2:6" ht="13.5" customHeight="1">
      <c r="B2514" s="11"/>
      <c r="C2514" s="11"/>
      <c r="D2514" s="102"/>
      <c r="E2514" s="115"/>
      <c r="F2514" s="115"/>
    </row>
    <row r="2515" spans="2:6" ht="13.5" customHeight="1">
      <c r="B2515" s="11"/>
      <c r="C2515" s="11"/>
      <c r="D2515" s="102"/>
      <c r="E2515" s="115"/>
      <c r="F2515" s="115"/>
    </row>
    <row r="2516" spans="2:6" ht="13.5" customHeight="1">
      <c r="B2516" s="11"/>
      <c r="C2516" s="11"/>
      <c r="D2516" s="102"/>
      <c r="E2516" s="115"/>
      <c r="F2516" s="115"/>
    </row>
    <row r="2517" spans="2:6" ht="13.5" customHeight="1">
      <c r="B2517" s="11"/>
      <c r="C2517" s="11"/>
      <c r="D2517" s="102"/>
      <c r="E2517" s="115"/>
      <c r="F2517" s="115"/>
    </row>
    <row r="2518" spans="2:6" ht="13.5" customHeight="1">
      <c r="B2518" s="11"/>
      <c r="C2518" s="11"/>
      <c r="D2518" s="102"/>
      <c r="E2518" s="115"/>
      <c r="F2518" s="115"/>
    </row>
    <row r="2519" spans="2:6" ht="13.5" customHeight="1">
      <c r="B2519" s="11"/>
      <c r="C2519" s="11"/>
      <c r="D2519" s="102"/>
      <c r="E2519" s="115"/>
      <c r="F2519" s="115"/>
    </row>
    <row r="2520" spans="2:6" ht="13.5" customHeight="1">
      <c r="B2520" s="11"/>
      <c r="C2520" s="11"/>
      <c r="D2520" s="102"/>
      <c r="E2520" s="115"/>
      <c r="F2520" s="115"/>
    </row>
    <row r="2521" spans="2:6" ht="13.5" customHeight="1">
      <c r="B2521" s="11"/>
      <c r="C2521" s="11"/>
      <c r="D2521" s="102"/>
      <c r="E2521" s="115"/>
      <c r="F2521" s="115"/>
    </row>
    <row r="2522" spans="2:6" ht="13.5" customHeight="1">
      <c r="B2522" s="11"/>
      <c r="C2522" s="11"/>
      <c r="D2522" s="102"/>
      <c r="E2522" s="115"/>
      <c r="F2522" s="115"/>
    </row>
    <row r="2523" spans="2:6" ht="13.5" customHeight="1">
      <c r="B2523" s="11"/>
      <c r="C2523" s="11"/>
      <c r="D2523" s="102"/>
      <c r="E2523" s="115"/>
      <c r="F2523" s="115"/>
    </row>
    <row r="2524" spans="2:6" ht="13.5" customHeight="1">
      <c r="B2524" s="11"/>
      <c r="C2524" s="11"/>
      <c r="D2524" s="102"/>
      <c r="E2524" s="115"/>
      <c r="F2524" s="115"/>
    </row>
    <row r="2525" spans="2:6" ht="13.5" customHeight="1">
      <c r="B2525" s="11"/>
      <c r="C2525" s="11"/>
      <c r="D2525" s="102"/>
      <c r="E2525" s="115"/>
      <c r="F2525" s="115"/>
    </row>
    <row r="2526" spans="2:6" ht="13.5" customHeight="1">
      <c r="B2526" s="11"/>
      <c r="C2526" s="11"/>
      <c r="D2526" s="102"/>
      <c r="E2526" s="115"/>
      <c r="F2526" s="115"/>
    </row>
    <row r="2527" spans="2:6" ht="13.5" customHeight="1">
      <c r="B2527" s="11"/>
      <c r="C2527" s="11"/>
      <c r="D2527" s="102"/>
      <c r="E2527" s="115"/>
      <c r="F2527" s="115"/>
    </row>
    <row r="2528" spans="2:6" ht="13.5" customHeight="1">
      <c r="B2528" s="11"/>
      <c r="C2528" s="11"/>
      <c r="D2528" s="102"/>
      <c r="E2528" s="115"/>
      <c r="F2528" s="115"/>
    </row>
    <row r="2529" spans="2:6" ht="13.5" customHeight="1">
      <c r="B2529" s="11"/>
      <c r="C2529" s="11"/>
      <c r="D2529" s="102"/>
      <c r="E2529" s="115"/>
      <c r="F2529" s="115"/>
    </row>
    <row r="2530" spans="2:6" ht="13.5" customHeight="1">
      <c r="B2530" s="11"/>
      <c r="C2530" s="11"/>
      <c r="D2530" s="102"/>
      <c r="E2530" s="115"/>
      <c r="F2530" s="115"/>
    </row>
    <row r="2531" spans="2:6" ht="13.5" customHeight="1">
      <c r="B2531" s="11"/>
      <c r="C2531" s="11"/>
      <c r="D2531" s="102"/>
      <c r="E2531" s="115"/>
      <c r="F2531" s="115"/>
    </row>
    <row r="2532" spans="2:6" ht="13.5" customHeight="1">
      <c r="B2532" s="11"/>
      <c r="C2532" s="11"/>
      <c r="D2532" s="102"/>
      <c r="E2532" s="115"/>
      <c r="F2532" s="115"/>
    </row>
    <row r="2533" spans="2:6" ht="13.5" customHeight="1">
      <c r="B2533" s="11"/>
      <c r="C2533" s="11"/>
      <c r="D2533" s="102"/>
      <c r="E2533" s="115"/>
      <c r="F2533" s="115"/>
    </row>
    <row r="2534" spans="2:6" ht="13.5" customHeight="1">
      <c r="B2534" s="11"/>
      <c r="C2534" s="11"/>
      <c r="D2534" s="102"/>
      <c r="E2534" s="115"/>
      <c r="F2534" s="115"/>
    </row>
    <row r="2535" spans="2:6" ht="13.5" customHeight="1">
      <c r="B2535" s="11"/>
      <c r="C2535" s="11"/>
      <c r="D2535" s="102"/>
      <c r="E2535" s="115"/>
      <c r="F2535" s="115"/>
    </row>
    <row r="2536" spans="2:6" ht="13.5" customHeight="1">
      <c r="B2536" s="11"/>
      <c r="C2536" s="11"/>
      <c r="D2536" s="102"/>
      <c r="E2536" s="115"/>
      <c r="F2536" s="115"/>
    </row>
    <row r="2537" spans="2:6" ht="13.5" customHeight="1">
      <c r="B2537" s="11"/>
      <c r="C2537" s="11"/>
      <c r="D2537" s="102"/>
      <c r="E2537" s="115"/>
      <c r="F2537" s="115"/>
    </row>
    <row r="2538" spans="2:6" ht="13.5" customHeight="1">
      <c r="B2538" s="11"/>
      <c r="C2538" s="11"/>
      <c r="D2538" s="102"/>
      <c r="E2538" s="115"/>
      <c r="F2538" s="115"/>
    </row>
    <row r="2539" spans="2:6" ht="13.5" customHeight="1">
      <c r="B2539" s="11"/>
      <c r="C2539" s="11"/>
      <c r="D2539" s="102"/>
      <c r="E2539" s="115"/>
      <c r="F2539" s="115"/>
    </row>
    <row r="2540" spans="2:6" ht="13.5" customHeight="1">
      <c r="B2540" s="11"/>
      <c r="C2540" s="11"/>
      <c r="D2540" s="102"/>
      <c r="E2540" s="115"/>
      <c r="F2540" s="115"/>
    </row>
    <row r="2541" spans="2:6" ht="13.5" customHeight="1">
      <c r="B2541" s="11"/>
      <c r="C2541" s="11"/>
      <c r="D2541" s="102"/>
      <c r="E2541" s="115"/>
      <c r="F2541" s="115"/>
    </row>
    <row r="2542" spans="2:6" ht="13.5" customHeight="1">
      <c r="B2542" s="11"/>
      <c r="C2542" s="11"/>
      <c r="D2542" s="102"/>
      <c r="E2542" s="115"/>
      <c r="F2542" s="115"/>
    </row>
    <row r="2543" spans="2:6" ht="13.5" customHeight="1">
      <c r="B2543" s="11"/>
      <c r="C2543" s="11"/>
      <c r="D2543" s="102"/>
      <c r="E2543" s="115"/>
      <c r="F2543" s="115"/>
    </row>
    <row r="2544" spans="2:6" ht="13.5" customHeight="1">
      <c r="B2544" s="11"/>
      <c r="C2544" s="11"/>
      <c r="D2544" s="102"/>
      <c r="E2544" s="115"/>
      <c r="F2544" s="115"/>
    </row>
    <row r="2545" spans="2:6" ht="13.5" customHeight="1">
      <c r="B2545" s="11"/>
      <c r="C2545" s="11"/>
      <c r="D2545" s="102"/>
      <c r="E2545" s="115"/>
      <c r="F2545" s="115"/>
    </row>
    <row r="2546" spans="2:6" ht="13.5" customHeight="1">
      <c r="B2546" s="11"/>
      <c r="C2546" s="11"/>
      <c r="D2546" s="102"/>
      <c r="E2546" s="115"/>
      <c r="F2546" s="115"/>
    </row>
    <row r="2547" spans="2:6" ht="13.5" customHeight="1">
      <c r="B2547" s="11"/>
      <c r="C2547" s="11"/>
      <c r="D2547" s="102"/>
      <c r="E2547" s="115"/>
      <c r="F2547" s="115"/>
    </row>
    <row r="2548" spans="2:6" ht="13.5" customHeight="1">
      <c r="B2548" s="11"/>
      <c r="C2548" s="11"/>
      <c r="D2548" s="102"/>
      <c r="E2548" s="115"/>
      <c r="F2548" s="115"/>
    </row>
    <row r="2549" spans="2:6" ht="13.5" customHeight="1">
      <c r="B2549" s="11"/>
      <c r="C2549" s="11"/>
      <c r="D2549" s="102"/>
      <c r="E2549" s="115"/>
      <c r="F2549" s="115"/>
    </row>
    <row r="2550" spans="2:6" ht="13.5" customHeight="1">
      <c r="B2550" s="11"/>
      <c r="C2550" s="11"/>
      <c r="D2550" s="102"/>
      <c r="E2550" s="115"/>
      <c r="F2550" s="115"/>
    </row>
    <row r="2551" spans="2:6" ht="13.5" customHeight="1">
      <c r="B2551" s="11"/>
      <c r="C2551" s="11"/>
      <c r="D2551" s="102"/>
      <c r="E2551" s="115"/>
      <c r="F2551" s="115"/>
    </row>
    <row r="2552" spans="2:6" ht="13.5" customHeight="1">
      <c r="B2552" s="11"/>
      <c r="C2552" s="11"/>
      <c r="D2552" s="102"/>
      <c r="E2552" s="115"/>
      <c r="F2552" s="115"/>
    </row>
    <row r="2553" spans="2:6" ht="13.5" customHeight="1">
      <c r="B2553" s="11"/>
      <c r="C2553" s="11"/>
      <c r="D2553" s="102"/>
      <c r="E2553" s="115"/>
      <c r="F2553" s="115"/>
    </row>
    <row r="2554" spans="2:6" ht="13.5" customHeight="1">
      <c r="B2554" s="11"/>
      <c r="C2554" s="11"/>
      <c r="D2554" s="102"/>
      <c r="E2554" s="115"/>
      <c r="F2554" s="115"/>
    </row>
    <row r="2555" spans="2:6" ht="13.5" customHeight="1">
      <c r="B2555" s="11"/>
      <c r="C2555" s="11"/>
      <c r="D2555" s="102"/>
      <c r="E2555" s="115"/>
      <c r="F2555" s="115"/>
    </row>
    <row r="2556" spans="2:6" ht="13.5" customHeight="1">
      <c r="B2556" s="11"/>
      <c r="C2556" s="11"/>
      <c r="D2556" s="102"/>
      <c r="E2556" s="115"/>
      <c r="F2556" s="115"/>
    </row>
    <row r="2557" spans="2:6" ht="13.5" customHeight="1">
      <c r="B2557" s="11"/>
      <c r="C2557" s="11"/>
      <c r="D2557" s="102"/>
      <c r="E2557" s="115"/>
      <c r="F2557" s="115"/>
    </row>
    <row r="2558" spans="2:6" ht="13.5" customHeight="1">
      <c r="B2558" s="11"/>
      <c r="C2558" s="11"/>
      <c r="D2558" s="102"/>
      <c r="E2558" s="115"/>
      <c r="F2558" s="115"/>
    </row>
    <row r="2559" spans="2:6" ht="13.5" customHeight="1">
      <c r="B2559" s="11"/>
      <c r="C2559" s="11"/>
      <c r="D2559" s="102"/>
      <c r="E2559" s="115"/>
      <c r="F2559" s="115"/>
    </row>
    <row r="2560" spans="2:6" ht="13.5" customHeight="1">
      <c r="B2560" s="11"/>
      <c r="C2560" s="11"/>
      <c r="D2560" s="102"/>
      <c r="E2560" s="115"/>
      <c r="F2560" s="115"/>
    </row>
    <row r="2561" spans="2:6" ht="13.5" customHeight="1">
      <c r="B2561" s="11"/>
      <c r="C2561" s="11"/>
      <c r="D2561" s="102"/>
      <c r="E2561" s="115"/>
      <c r="F2561" s="115"/>
    </row>
    <row r="2562" spans="2:6" ht="13.5" customHeight="1">
      <c r="B2562" s="11"/>
      <c r="C2562" s="11"/>
      <c r="D2562" s="102"/>
      <c r="E2562" s="115"/>
      <c r="F2562" s="115"/>
    </row>
    <row r="2563" spans="2:6" ht="13.5" customHeight="1">
      <c r="B2563" s="11"/>
      <c r="C2563" s="11"/>
      <c r="D2563" s="102"/>
      <c r="E2563" s="115"/>
      <c r="F2563" s="115"/>
    </row>
    <row r="2564" spans="2:6" ht="13.5" customHeight="1">
      <c r="B2564" s="11"/>
      <c r="C2564" s="11"/>
      <c r="D2564" s="102"/>
      <c r="E2564" s="115"/>
      <c r="F2564" s="115"/>
    </row>
    <row r="2565" spans="2:6" ht="13.5" customHeight="1">
      <c r="B2565" s="11"/>
      <c r="C2565" s="11"/>
      <c r="D2565" s="102"/>
      <c r="E2565" s="115"/>
      <c r="F2565" s="115"/>
    </row>
    <row r="2566" spans="2:6" ht="13.5" customHeight="1">
      <c r="B2566" s="11"/>
      <c r="C2566" s="11"/>
      <c r="D2566" s="102"/>
      <c r="E2566" s="115"/>
      <c r="F2566" s="115"/>
    </row>
    <row r="2567" spans="2:6" ht="13.5" customHeight="1">
      <c r="B2567" s="11"/>
      <c r="C2567" s="11"/>
      <c r="D2567" s="102"/>
      <c r="E2567" s="115"/>
      <c r="F2567" s="115"/>
    </row>
    <row r="2568" spans="2:6" ht="13.5" customHeight="1">
      <c r="B2568" s="11"/>
      <c r="C2568" s="11"/>
      <c r="D2568" s="102"/>
      <c r="E2568" s="115"/>
      <c r="F2568" s="115"/>
    </row>
    <row r="2569" spans="2:6" ht="13.5" customHeight="1">
      <c r="B2569" s="11"/>
      <c r="C2569" s="11"/>
      <c r="D2569" s="102"/>
      <c r="E2569" s="115"/>
      <c r="F2569" s="115"/>
    </row>
    <row r="2570" spans="2:6" ht="13.5" customHeight="1">
      <c r="B2570" s="11"/>
      <c r="C2570" s="11"/>
      <c r="D2570" s="102"/>
      <c r="E2570" s="115"/>
      <c r="F2570" s="115"/>
    </row>
    <row r="2571" spans="2:6" ht="13.5" customHeight="1">
      <c r="B2571" s="11"/>
      <c r="C2571" s="11"/>
      <c r="D2571" s="102"/>
      <c r="E2571" s="115"/>
      <c r="F2571" s="115"/>
    </row>
    <row r="2572" spans="2:6" ht="13.5" customHeight="1">
      <c r="B2572" s="11"/>
      <c r="C2572" s="11"/>
      <c r="D2572" s="102"/>
      <c r="E2572" s="115"/>
      <c r="F2572" s="115"/>
    </row>
    <row r="2573" spans="2:6" ht="13.5" customHeight="1">
      <c r="B2573" s="11"/>
      <c r="C2573" s="11"/>
      <c r="D2573" s="102"/>
      <c r="E2573" s="115"/>
      <c r="F2573" s="115"/>
    </row>
    <row r="2574" spans="2:6" ht="13.5" customHeight="1">
      <c r="B2574" s="11"/>
      <c r="C2574" s="11"/>
      <c r="D2574" s="102"/>
      <c r="E2574" s="115"/>
      <c r="F2574" s="115"/>
    </row>
    <row r="2575" spans="2:6" ht="13.5" customHeight="1">
      <c r="B2575" s="11"/>
      <c r="C2575" s="11"/>
      <c r="D2575" s="102"/>
      <c r="E2575" s="115"/>
      <c r="F2575" s="115"/>
    </row>
    <row r="2576" spans="2:6" ht="13.5" customHeight="1">
      <c r="B2576" s="11"/>
      <c r="C2576" s="11"/>
      <c r="D2576" s="102"/>
      <c r="E2576" s="115"/>
      <c r="F2576" s="115"/>
    </row>
    <row r="2577" spans="2:6" ht="13.5" customHeight="1">
      <c r="B2577" s="11"/>
      <c r="C2577" s="11"/>
      <c r="D2577" s="102"/>
      <c r="E2577" s="115"/>
      <c r="F2577" s="115"/>
    </row>
    <row r="2578" spans="2:6" ht="13.5" customHeight="1">
      <c r="B2578" s="11"/>
      <c r="C2578" s="11"/>
      <c r="D2578" s="102"/>
      <c r="E2578" s="115"/>
      <c r="F2578" s="115"/>
    </row>
    <row r="2579" spans="2:6" ht="13.5" customHeight="1">
      <c r="B2579" s="11"/>
      <c r="C2579" s="11"/>
      <c r="D2579" s="102"/>
      <c r="E2579" s="115"/>
      <c r="F2579" s="115"/>
    </row>
    <row r="2580" spans="2:6" ht="13.5" customHeight="1">
      <c r="B2580" s="11"/>
      <c r="C2580" s="11"/>
      <c r="D2580" s="102"/>
      <c r="E2580" s="115"/>
      <c r="F2580" s="115"/>
    </row>
    <row r="2581" spans="2:6" ht="13.5" customHeight="1">
      <c r="B2581" s="11"/>
      <c r="C2581" s="11"/>
      <c r="D2581" s="102"/>
      <c r="E2581" s="115"/>
      <c r="F2581" s="115"/>
    </row>
    <row r="2582" spans="2:6" ht="13.5" customHeight="1">
      <c r="B2582" s="11"/>
      <c r="C2582" s="11"/>
      <c r="D2582" s="102"/>
      <c r="E2582" s="115"/>
      <c r="F2582" s="115"/>
    </row>
    <row r="2583" spans="2:6" ht="13.5" customHeight="1">
      <c r="B2583" s="11"/>
      <c r="C2583" s="11"/>
      <c r="D2583" s="102"/>
      <c r="E2583" s="115"/>
      <c r="F2583" s="115"/>
    </row>
    <row r="2584" spans="2:6" ht="13.5" customHeight="1">
      <c r="B2584" s="11"/>
      <c r="C2584" s="11"/>
      <c r="D2584" s="102"/>
      <c r="E2584" s="115"/>
      <c r="F2584" s="115"/>
    </row>
    <row r="2585" spans="2:6" ht="13.5" customHeight="1">
      <c r="B2585" s="11"/>
      <c r="C2585" s="11"/>
      <c r="D2585" s="102"/>
      <c r="E2585" s="115"/>
      <c r="F2585" s="115"/>
    </row>
    <row r="2586" spans="2:6" ht="13.5" customHeight="1">
      <c r="B2586" s="11"/>
      <c r="C2586" s="11"/>
      <c r="D2586" s="102"/>
      <c r="E2586" s="115"/>
      <c r="F2586" s="115"/>
    </row>
    <row r="2587" spans="2:6" ht="13.5" customHeight="1">
      <c r="B2587" s="11"/>
      <c r="C2587" s="11"/>
      <c r="D2587" s="102"/>
      <c r="E2587" s="115"/>
      <c r="F2587" s="115"/>
    </row>
    <row r="2588" spans="2:6" ht="13.5" customHeight="1">
      <c r="B2588" s="11"/>
      <c r="C2588" s="11"/>
      <c r="D2588" s="102"/>
      <c r="E2588" s="115"/>
      <c r="F2588" s="115"/>
    </row>
    <row r="2589" spans="2:6" ht="13.5" customHeight="1">
      <c r="B2589" s="11"/>
      <c r="C2589" s="11"/>
      <c r="D2589" s="102"/>
      <c r="E2589" s="115"/>
      <c r="F2589" s="115"/>
    </row>
    <row r="2590" spans="2:6" ht="13.5" customHeight="1">
      <c r="B2590" s="11"/>
      <c r="C2590" s="11"/>
      <c r="D2590" s="102"/>
      <c r="E2590" s="115"/>
      <c r="F2590" s="115"/>
    </row>
    <row r="2591" spans="2:6" ht="13.5" customHeight="1">
      <c r="B2591" s="11"/>
      <c r="C2591" s="11"/>
      <c r="D2591" s="102"/>
      <c r="E2591" s="115"/>
      <c r="F2591" s="115"/>
    </row>
    <row r="2592" spans="2:6" ht="13.5" customHeight="1">
      <c r="B2592" s="11"/>
      <c r="C2592" s="11"/>
      <c r="D2592" s="102"/>
      <c r="E2592" s="115"/>
      <c r="F2592" s="115"/>
    </row>
    <row r="2593" spans="2:6" ht="13.5" customHeight="1">
      <c r="B2593" s="11"/>
      <c r="C2593" s="11"/>
      <c r="D2593" s="102"/>
      <c r="E2593" s="115"/>
      <c r="F2593" s="115"/>
    </row>
    <row r="2594" spans="2:6" ht="13.5" customHeight="1">
      <c r="B2594" s="11"/>
      <c r="C2594" s="11"/>
      <c r="D2594" s="102"/>
      <c r="E2594" s="115"/>
      <c r="F2594" s="115"/>
    </row>
    <row r="2595" spans="2:6" ht="13.5" customHeight="1">
      <c r="B2595" s="11"/>
      <c r="C2595" s="11"/>
      <c r="D2595" s="102"/>
      <c r="E2595" s="115"/>
      <c r="F2595" s="115"/>
    </row>
    <row r="2596" spans="2:6" ht="13.5" customHeight="1">
      <c r="B2596" s="11"/>
      <c r="C2596" s="11"/>
      <c r="D2596" s="102"/>
      <c r="E2596" s="115"/>
      <c r="F2596" s="115"/>
    </row>
    <row r="2597" spans="2:6" ht="13.5" customHeight="1">
      <c r="B2597" s="11"/>
      <c r="C2597" s="11"/>
      <c r="D2597" s="102"/>
      <c r="E2597" s="115"/>
      <c r="F2597" s="115"/>
    </row>
    <row r="2598" spans="2:6" ht="13.5" customHeight="1">
      <c r="B2598" s="11"/>
      <c r="C2598" s="11"/>
      <c r="D2598" s="102"/>
      <c r="E2598" s="115"/>
      <c r="F2598" s="115"/>
    </row>
    <row r="2599" spans="2:6" ht="13.5" customHeight="1">
      <c r="B2599" s="11"/>
      <c r="C2599" s="11"/>
      <c r="D2599" s="102"/>
      <c r="E2599" s="115"/>
      <c r="F2599" s="115"/>
    </row>
    <row r="2600" spans="2:6" ht="13.5" customHeight="1">
      <c r="B2600" s="11"/>
      <c r="C2600" s="11"/>
      <c r="D2600" s="102"/>
      <c r="E2600" s="115"/>
      <c r="F2600" s="115"/>
    </row>
    <row r="2601" spans="2:6" ht="13.5" customHeight="1">
      <c r="B2601" s="11"/>
      <c r="C2601" s="11"/>
      <c r="D2601" s="102"/>
      <c r="E2601" s="115"/>
      <c r="F2601" s="115"/>
    </row>
    <row r="2602" spans="2:6" ht="13.5" customHeight="1">
      <c r="B2602" s="11"/>
      <c r="C2602" s="11"/>
      <c r="D2602" s="102"/>
      <c r="E2602" s="115"/>
      <c r="F2602" s="115"/>
    </row>
    <row r="2603" spans="2:6" ht="13.5" customHeight="1">
      <c r="B2603" s="11"/>
      <c r="C2603" s="11"/>
      <c r="D2603" s="102"/>
      <c r="E2603" s="115"/>
      <c r="F2603" s="115"/>
    </row>
    <row r="2604" spans="2:6" ht="13.5" customHeight="1">
      <c r="B2604" s="11"/>
      <c r="C2604" s="11"/>
      <c r="D2604" s="102"/>
      <c r="E2604" s="115"/>
      <c r="F2604" s="115"/>
    </row>
    <row r="2605" spans="2:6" ht="13.5" customHeight="1">
      <c r="B2605" s="11"/>
      <c r="C2605" s="11"/>
      <c r="D2605" s="102"/>
      <c r="E2605" s="115"/>
      <c r="F2605" s="115"/>
    </row>
    <row r="2606" spans="2:6" ht="13.5" customHeight="1">
      <c r="B2606" s="11"/>
      <c r="C2606" s="11"/>
      <c r="D2606" s="102"/>
      <c r="E2606" s="115"/>
      <c r="F2606" s="115"/>
    </row>
    <row r="2607" spans="2:6" ht="13.5" customHeight="1">
      <c r="B2607" s="11"/>
      <c r="C2607" s="11"/>
      <c r="D2607" s="102"/>
      <c r="E2607" s="115"/>
      <c r="F2607" s="115"/>
    </row>
    <row r="2608" spans="2:6" ht="13.5" customHeight="1">
      <c r="B2608" s="11"/>
      <c r="C2608" s="11"/>
      <c r="D2608" s="102"/>
      <c r="E2608" s="115"/>
      <c r="F2608" s="115"/>
    </row>
    <row r="2609" spans="2:6" ht="13.5" customHeight="1">
      <c r="B2609" s="11"/>
      <c r="C2609" s="11"/>
      <c r="D2609" s="102"/>
      <c r="E2609" s="115"/>
      <c r="F2609" s="115"/>
    </row>
    <row r="2610" spans="2:6" ht="13.5" customHeight="1">
      <c r="B2610" s="11"/>
      <c r="C2610" s="11"/>
      <c r="D2610" s="102"/>
      <c r="E2610" s="115"/>
      <c r="F2610" s="115"/>
    </row>
    <row r="2611" spans="2:6" ht="13.5" customHeight="1">
      <c r="B2611" s="11"/>
      <c r="C2611" s="11"/>
      <c r="D2611" s="102"/>
      <c r="E2611" s="115"/>
      <c r="F2611" s="115"/>
    </row>
    <row r="2612" spans="2:6" ht="13.5" customHeight="1">
      <c r="B2612" s="11"/>
      <c r="C2612" s="11"/>
      <c r="D2612" s="102"/>
      <c r="E2612" s="115"/>
      <c r="F2612" s="115"/>
    </row>
    <row r="2613" spans="2:6" ht="13.5" customHeight="1">
      <c r="B2613" s="11"/>
      <c r="C2613" s="11"/>
      <c r="D2613" s="102"/>
      <c r="E2613" s="115"/>
      <c r="F2613" s="115"/>
    </row>
    <row r="2614" spans="2:6" ht="13.5" customHeight="1">
      <c r="B2614" s="11"/>
      <c r="C2614" s="11"/>
      <c r="D2614" s="102"/>
      <c r="E2614" s="115"/>
      <c r="F2614" s="115"/>
    </row>
    <row r="2615" spans="2:6" ht="13.5" customHeight="1">
      <c r="B2615" s="11"/>
      <c r="C2615" s="11"/>
      <c r="D2615" s="102"/>
      <c r="E2615" s="115"/>
      <c r="F2615" s="115"/>
    </row>
    <row r="2616" spans="2:6" ht="13.5" customHeight="1">
      <c r="B2616" s="11"/>
      <c r="C2616" s="11"/>
      <c r="D2616" s="102"/>
      <c r="E2616" s="115"/>
      <c r="F2616" s="115"/>
    </row>
    <row r="2617" spans="2:6" ht="13.5" customHeight="1">
      <c r="B2617" s="11"/>
      <c r="C2617" s="11"/>
      <c r="D2617" s="102"/>
      <c r="E2617" s="115"/>
      <c r="F2617" s="115"/>
    </row>
    <row r="2618" spans="2:6" ht="13.5" customHeight="1">
      <c r="B2618" s="11"/>
      <c r="C2618" s="11"/>
      <c r="D2618" s="102"/>
      <c r="E2618" s="115"/>
      <c r="F2618" s="115"/>
    </row>
    <row r="2619" spans="2:6" ht="13.5" customHeight="1">
      <c r="B2619" s="11"/>
      <c r="C2619" s="11"/>
      <c r="D2619" s="102"/>
      <c r="E2619" s="115"/>
      <c r="F2619" s="115"/>
    </row>
    <row r="2620" spans="2:6" ht="13.5" customHeight="1">
      <c r="B2620" s="11"/>
      <c r="C2620" s="11"/>
      <c r="D2620" s="102"/>
      <c r="E2620" s="115"/>
      <c r="F2620" s="115"/>
    </row>
    <row r="2621" spans="2:6" ht="13.5" customHeight="1">
      <c r="B2621" s="11"/>
      <c r="C2621" s="11"/>
      <c r="D2621" s="102"/>
      <c r="E2621" s="115"/>
      <c r="F2621" s="115"/>
    </row>
    <row r="2622" spans="2:6" ht="13.5" customHeight="1">
      <c r="B2622" s="11"/>
      <c r="C2622" s="11"/>
      <c r="D2622" s="102"/>
      <c r="E2622" s="115"/>
      <c r="F2622" s="115"/>
    </row>
    <row r="2623" spans="2:6" ht="13.5" customHeight="1">
      <c r="B2623" s="11"/>
      <c r="C2623" s="11"/>
      <c r="D2623" s="102"/>
      <c r="E2623" s="115"/>
      <c r="F2623" s="115"/>
    </row>
    <row r="2624" spans="2:6" ht="13.5" customHeight="1">
      <c r="B2624" s="11"/>
      <c r="C2624" s="11"/>
      <c r="D2624" s="102"/>
      <c r="E2624" s="115"/>
      <c r="F2624" s="115"/>
    </row>
    <row r="2625" spans="2:6" ht="13.5" customHeight="1">
      <c r="B2625" s="11"/>
      <c r="C2625" s="11"/>
      <c r="D2625" s="102"/>
      <c r="E2625" s="115"/>
      <c r="F2625" s="115"/>
    </row>
    <row r="2626" spans="2:6" ht="13.5" customHeight="1">
      <c r="B2626" s="11"/>
      <c r="C2626" s="11"/>
      <c r="D2626" s="102"/>
      <c r="E2626" s="115"/>
      <c r="F2626" s="115"/>
    </row>
    <row r="2627" spans="2:6" ht="13.5" customHeight="1">
      <c r="B2627" s="11"/>
      <c r="C2627" s="11"/>
      <c r="D2627" s="102"/>
      <c r="E2627" s="115"/>
      <c r="F2627" s="115"/>
    </row>
    <row r="2628" spans="2:6" ht="13.5" customHeight="1">
      <c r="B2628" s="11"/>
      <c r="C2628" s="11"/>
      <c r="D2628" s="102"/>
      <c r="E2628" s="115"/>
      <c r="F2628" s="115"/>
    </row>
    <row r="2629" spans="2:6" ht="13.5" customHeight="1">
      <c r="B2629" s="11"/>
      <c r="C2629" s="11"/>
      <c r="D2629" s="102"/>
      <c r="E2629" s="115"/>
      <c r="F2629" s="115"/>
    </row>
    <row r="2630" spans="2:6" ht="13.5" customHeight="1">
      <c r="B2630" s="11"/>
      <c r="C2630" s="11"/>
      <c r="D2630" s="102"/>
      <c r="E2630" s="115"/>
      <c r="F2630" s="115"/>
    </row>
    <row r="2631" spans="2:6" ht="13.5" customHeight="1">
      <c r="B2631" s="11"/>
      <c r="C2631" s="11"/>
      <c r="D2631" s="102"/>
      <c r="E2631" s="115"/>
      <c r="F2631" s="115"/>
    </row>
    <row r="2632" spans="2:6" ht="13.5" customHeight="1">
      <c r="B2632" s="11"/>
      <c r="C2632" s="11"/>
      <c r="D2632" s="102"/>
      <c r="E2632" s="115"/>
      <c r="F2632" s="115"/>
    </row>
    <row r="2633" spans="2:6" ht="13.5" customHeight="1">
      <c r="B2633" s="11"/>
      <c r="C2633" s="11"/>
      <c r="D2633" s="102"/>
      <c r="E2633" s="115"/>
      <c r="F2633" s="115"/>
    </row>
    <row r="2634" spans="2:6" ht="13.5" customHeight="1">
      <c r="B2634" s="11"/>
      <c r="C2634" s="11"/>
      <c r="D2634" s="102"/>
      <c r="E2634" s="115"/>
      <c r="F2634" s="115"/>
    </row>
    <row r="2635" spans="2:6" ht="13.5" customHeight="1">
      <c r="B2635" s="11"/>
      <c r="C2635" s="11"/>
      <c r="D2635" s="102"/>
      <c r="E2635" s="115"/>
      <c r="F2635" s="115"/>
    </row>
    <row r="2636" spans="2:6" ht="13.5" customHeight="1">
      <c r="B2636" s="11"/>
      <c r="C2636" s="11"/>
      <c r="D2636" s="102"/>
      <c r="E2636" s="115"/>
      <c r="F2636" s="115"/>
    </row>
    <row r="2637" spans="2:6" ht="13.5" customHeight="1">
      <c r="B2637" s="11"/>
      <c r="C2637" s="11"/>
      <c r="D2637" s="102"/>
      <c r="E2637" s="115"/>
      <c r="F2637" s="115"/>
    </row>
    <row r="2638" spans="2:6" ht="13.5" customHeight="1">
      <c r="B2638" s="11"/>
      <c r="C2638" s="11"/>
      <c r="D2638" s="102"/>
      <c r="E2638" s="115"/>
      <c r="F2638" s="115"/>
    </row>
    <row r="2639" spans="2:6" ht="13.5" customHeight="1">
      <c r="B2639" s="11"/>
      <c r="C2639" s="11"/>
      <c r="D2639" s="102"/>
      <c r="E2639" s="115"/>
      <c r="F2639" s="115"/>
    </row>
    <row r="2640" spans="2:6" ht="13.5" customHeight="1">
      <c r="B2640" s="11"/>
      <c r="C2640" s="11"/>
      <c r="D2640" s="102"/>
      <c r="E2640" s="115"/>
      <c r="F2640" s="115"/>
    </row>
    <row r="2641" spans="2:6" ht="13.5" customHeight="1">
      <c r="B2641" s="11"/>
      <c r="C2641" s="11"/>
      <c r="D2641" s="102"/>
      <c r="E2641" s="115"/>
      <c r="F2641" s="115"/>
    </row>
    <row r="2642" spans="2:6" ht="13.5" customHeight="1">
      <c r="B2642" s="11"/>
      <c r="C2642" s="11"/>
      <c r="D2642" s="102"/>
      <c r="E2642" s="115"/>
      <c r="F2642" s="115"/>
    </row>
    <row r="2643" spans="2:6" ht="13.5" customHeight="1">
      <c r="B2643" s="11"/>
      <c r="C2643" s="11"/>
      <c r="D2643" s="102"/>
      <c r="E2643" s="115"/>
      <c r="F2643" s="115"/>
    </row>
    <row r="2644" spans="2:6" ht="13.5" customHeight="1">
      <c r="B2644" s="11"/>
      <c r="C2644" s="11"/>
      <c r="D2644" s="102"/>
      <c r="E2644" s="115"/>
      <c r="F2644" s="115"/>
    </row>
    <row r="2645" spans="2:6" ht="13.5" customHeight="1">
      <c r="B2645" s="11"/>
      <c r="C2645" s="11"/>
      <c r="D2645" s="102"/>
      <c r="E2645" s="115"/>
      <c r="F2645" s="115"/>
    </row>
    <row r="2646" spans="2:6" ht="13.5" customHeight="1">
      <c r="B2646" s="11"/>
      <c r="C2646" s="11"/>
      <c r="D2646" s="102"/>
      <c r="E2646" s="115"/>
      <c r="F2646" s="115"/>
    </row>
    <row r="2647" spans="2:6" ht="13.5" customHeight="1">
      <c r="B2647" s="11"/>
      <c r="C2647" s="11"/>
      <c r="D2647" s="102"/>
      <c r="E2647" s="115"/>
      <c r="F2647" s="115"/>
    </row>
    <row r="2648" spans="2:6" ht="13.5" customHeight="1">
      <c r="B2648" s="11"/>
      <c r="C2648" s="11"/>
      <c r="D2648" s="102"/>
      <c r="E2648" s="115"/>
      <c r="F2648" s="115"/>
    </row>
    <row r="2649" spans="2:6" ht="13.5" customHeight="1">
      <c r="B2649" s="11"/>
      <c r="C2649" s="11"/>
      <c r="D2649" s="102"/>
      <c r="E2649" s="115"/>
      <c r="F2649" s="115"/>
    </row>
    <row r="2650" spans="2:6" ht="13.5" customHeight="1">
      <c r="B2650" s="11"/>
      <c r="C2650" s="11"/>
      <c r="D2650" s="102"/>
      <c r="E2650" s="115"/>
      <c r="F2650" s="115"/>
    </row>
    <row r="2651" spans="2:6" ht="13.5" customHeight="1">
      <c r="B2651" s="11"/>
      <c r="C2651" s="11"/>
      <c r="D2651" s="102"/>
      <c r="E2651" s="115"/>
      <c r="F2651" s="115"/>
    </row>
    <row r="2652" spans="2:6" ht="13.5" customHeight="1">
      <c r="B2652" s="11"/>
      <c r="C2652" s="11"/>
      <c r="D2652" s="102"/>
      <c r="E2652" s="115"/>
      <c r="F2652" s="115"/>
    </row>
    <row r="2653" spans="2:6" ht="13.5" customHeight="1">
      <c r="B2653" s="11"/>
      <c r="C2653" s="11"/>
      <c r="D2653" s="102"/>
      <c r="E2653" s="115"/>
      <c r="F2653" s="115"/>
    </row>
    <row r="2654" spans="2:6" ht="13.5" customHeight="1">
      <c r="B2654" s="11"/>
      <c r="C2654" s="11"/>
      <c r="D2654" s="102"/>
      <c r="E2654" s="115"/>
      <c r="F2654" s="115"/>
    </row>
    <row r="2655" spans="2:6" ht="13.5" customHeight="1">
      <c r="B2655" s="11"/>
      <c r="C2655" s="11"/>
      <c r="D2655" s="102"/>
      <c r="E2655" s="115"/>
      <c r="F2655" s="115"/>
    </row>
    <row r="2656" spans="2:6" ht="13.5" customHeight="1">
      <c r="B2656" s="11"/>
      <c r="C2656" s="11"/>
      <c r="D2656" s="102"/>
      <c r="E2656" s="115"/>
      <c r="F2656" s="115"/>
    </row>
    <row r="2657" spans="2:6" ht="13.5" customHeight="1">
      <c r="B2657" s="11"/>
      <c r="C2657" s="11"/>
      <c r="D2657" s="102"/>
      <c r="E2657" s="115"/>
      <c r="F2657" s="115"/>
    </row>
    <row r="2658" spans="2:6" ht="13.5" customHeight="1">
      <c r="B2658" s="11"/>
      <c r="C2658" s="11"/>
      <c r="D2658" s="102"/>
      <c r="E2658" s="115"/>
      <c r="F2658" s="115"/>
    </row>
    <row r="2659" spans="2:6" ht="13.5" customHeight="1">
      <c r="B2659" s="11"/>
      <c r="C2659" s="11"/>
      <c r="D2659" s="102"/>
      <c r="E2659" s="115"/>
      <c r="F2659" s="115"/>
    </row>
    <row r="2660" spans="2:6" ht="13.5" customHeight="1">
      <c r="B2660" s="11"/>
      <c r="C2660" s="11"/>
      <c r="D2660" s="102"/>
      <c r="E2660" s="115"/>
      <c r="F2660" s="115"/>
    </row>
    <row r="2661" spans="2:6" ht="13.5" customHeight="1">
      <c r="B2661" s="11"/>
      <c r="C2661" s="11"/>
      <c r="D2661" s="102"/>
      <c r="E2661" s="115"/>
      <c r="F2661" s="115"/>
    </row>
    <row r="2662" spans="2:6" ht="13.5" customHeight="1">
      <c r="B2662" s="11"/>
      <c r="C2662" s="11"/>
      <c r="D2662" s="102"/>
      <c r="E2662" s="115"/>
    </row>
    <row r="2663" spans="2:6" ht="13.5" customHeight="1">
      <c r="B2663" s="11"/>
      <c r="C2663" s="11"/>
      <c r="D2663" s="102"/>
      <c r="E2663" s="115"/>
    </row>
    <row r="2664" spans="2:6" ht="13.5" customHeight="1">
      <c r="B2664" s="11"/>
      <c r="C2664" s="11"/>
      <c r="D2664" s="102"/>
      <c r="E2664" s="115"/>
    </row>
    <row r="2665" spans="2:6" ht="13.5" customHeight="1">
      <c r="B2665" s="11"/>
      <c r="C2665" s="11"/>
      <c r="D2665" s="102"/>
      <c r="E2665" s="115"/>
    </row>
    <row r="2666" spans="2:6" ht="13.5" customHeight="1">
      <c r="B2666" s="11"/>
      <c r="C2666" s="11"/>
      <c r="D2666" s="102"/>
      <c r="E2666" s="115"/>
    </row>
    <row r="2667" spans="2:6" ht="13.5" customHeight="1">
      <c r="B2667" s="11"/>
      <c r="C2667" s="11"/>
      <c r="D2667" s="102"/>
      <c r="E2667" s="115"/>
    </row>
    <row r="2668" spans="2:6" ht="13.5" customHeight="1">
      <c r="B2668" s="11"/>
      <c r="C2668" s="11"/>
      <c r="D2668" s="102"/>
      <c r="E2668" s="115"/>
    </row>
    <row r="2669" spans="2:6" ht="13.5" customHeight="1">
      <c r="B2669" s="11"/>
      <c r="C2669" s="11"/>
      <c r="D2669" s="102"/>
      <c r="E2669" s="115"/>
    </row>
    <row r="2670" spans="2:6" ht="13.5" customHeight="1">
      <c r="B2670" s="11"/>
      <c r="C2670" s="11"/>
      <c r="D2670" s="102"/>
      <c r="E2670" s="115"/>
    </row>
    <row r="2671" spans="2:6" ht="13.5" customHeight="1">
      <c r="B2671" s="11"/>
      <c r="C2671" s="11"/>
      <c r="D2671" s="102"/>
      <c r="E2671" s="115"/>
    </row>
    <row r="2672" spans="2:6" ht="13.5" customHeight="1">
      <c r="B2672" s="11"/>
      <c r="C2672" s="11"/>
      <c r="D2672" s="102"/>
      <c r="E2672" s="115"/>
    </row>
    <row r="2673" spans="2:5" ht="13.5" customHeight="1">
      <c r="B2673" s="11"/>
      <c r="C2673" s="11"/>
      <c r="D2673" s="102"/>
      <c r="E2673" s="115"/>
    </row>
    <row r="2674" spans="2:5" ht="13.5" customHeight="1">
      <c r="B2674" s="11"/>
      <c r="C2674" s="11"/>
      <c r="D2674" s="102"/>
      <c r="E2674" s="115"/>
    </row>
    <row r="2675" spans="2:5" ht="13.5" customHeight="1">
      <c r="B2675" s="11"/>
      <c r="C2675" s="11"/>
      <c r="D2675" s="102"/>
      <c r="E2675" s="115"/>
    </row>
    <row r="2676" spans="2:5" ht="13.5" customHeight="1">
      <c r="B2676" s="11"/>
      <c r="C2676" s="11"/>
      <c r="D2676" s="102"/>
      <c r="E2676" s="115"/>
    </row>
    <row r="2677" spans="2:5" ht="13.5" customHeight="1">
      <c r="B2677" s="11"/>
      <c r="C2677" s="11"/>
      <c r="D2677" s="102"/>
      <c r="E2677" s="115"/>
    </row>
    <row r="2678" spans="2:5" ht="13.5" customHeight="1">
      <c r="B2678" s="11"/>
      <c r="C2678" s="11"/>
      <c r="D2678" s="102"/>
      <c r="E2678" s="115"/>
    </row>
    <row r="2679" spans="2:5" ht="13.5" customHeight="1">
      <c r="B2679" s="11"/>
      <c r="C2679" s="11"/>
      <c r="D2679" s="102"/>
      <c r="E2679" s="115"/>
    </row>
    <row r="2680" spans="2:5" ht="13.5" customHeight="1">
      <c r="B2680" s="11"/>
      <c r="C2680" s="11"/>
      <c r="D2680" s="102"/>
      <c r="E2680" s="115"/>
    </row>
    <row r="2681" spans="2:5" ht="13.5" customHeight="1">
      <c r="B2681" s="11"/>
      <c r="C2681" s="11"/>
      <c r="D2681" s="102"/>
      <c r="E2681" s="115"/>
    </row>
    <row r="2682" spans="2:5" ht="13.5" customHeight="1">
      <c r="B2682" s="11"/>
      <c r="C2682" s="11"/>
      <c r="D2682" s="102"/>
      <c r="E2682" s="115"/>
    </row>
    <row r="2683" spans="2:5" ht="13.5" customHeight="1">
      <c r="B2683" s="11"/>
      <c r="C2683" s="11"/>
      <c r="D2683" s="102"/>
      <c r="E2683" s="115"/>
    </row>
    <row r="2684" spans="2:5" ht="13.5" customHeight="1">
      <c r="B2684" s="11"/>
      <c r="C2684" s="11"/>
      <c r="D2684" s="102"/>
      <c r="E2684" s="115"/>
    </row>
    <row r="2685" spans="2:5" ht="13.5" customHeight="1">
      <c r="B2685" s="11"/>
      <c r="C2685" s="11"/>
      <c r="D2685" s="102"/>
      <c r="E2685" s="115"/>
    </row>
    <row r="2686" spans="2:5" ht="13.5" customHeight="1">
      <c r="B2686" s="11"/>
      <c r="C2686" s="11"/>
      <c r="D2686" s="102"/>
      <c r="E2686" s="115"/>
    </row>
    <row r="2687" spans="2:5" ht="13.5" customHeight="1">
      <c r="B2687" s="11"/>
      <c r="C2687" s="11"/>
      <c r="D2687" s="102"/>
      <c r="E2687" s="115"/>
    </row>
    <row r="2688" spans="2:5" ht="13.5" customHeight="1">
      <c r="B2688" s="11"/>
      <c r="C2688" s="11"/>
      <c r="D2688" s="102"/>
      <c r="E2688" s="115"/>
    </row>
    <row r="2689" spans="2:5" ht="13.5" customHeight="1">
      <c r="B2689" s="11"/>
      <c r="C2689" s="11"/>
      <c r="D2689" s="102"/>
      <c r="E2689" s="115"/>
    </row>
    <row r="2690" spans="2:5" ht="13.5" customHeight="1">
      <c r="B2690" s="11"/>
      <c r="C2690" s="11"/>
      <c r="D2690" s="102"/>
      <c r="E2690" s="115"/>
    </row>
    <row r="2691" spans="2:5" ht="13.5" customHeight="1">
      <c r="B2691" s="11"/>
      <c r="C2691" s="11"/>
      <c r="D2691" s="102"/>
      <c r="E2691" s="115"/>
    </row>
    <row r="2692" spans="2:5" ht="13.5" customHeight="1">
      <c r="B2692" s="11"/>
      <c r="C2692" s="11"/>
      <c r="D2692" s="102"/>
      <c r="E2692" s="115"/>
    </row>
    <row r="2693" spans="2:5" ht="13.5" customHeight="1">
      <c r="B2693" s="11"/>
      <c r="C2693" s="11"/>
      <c r="D2693" s="102"/>
      <c r="E2693" s="115"/>
    </row>
    <row r="2694" spans="2:5" ht="13.5" customHeight="1">
      <c r="B2694" s="11"/>
      <c r="C2694" s="11"/>
      <c r="D2694" s="102"/>
      <c r="E2694" s="115"/>
    </row>
    <row r="2695" spans="2:5" ht="13.5" customHeight="1">
      <c r="B2695" s="11"/>
      <c r="C2695" s="11"/>
      <c r="D2695" s="102"/>
      <c r="E2695" s="115"/>
    </row>
    <row r="2696" spans="2:5" ht="13.5" customHeight="1">
      <c r="B2696" s="11"/>
      <c r="C2696" s="11"/>
      <c r="D2696" s="102"/>
      <c r="E2696" s="115"/>
    </row>
    <row r="2697" spans="2:5" ht="13.5" customHeight="1">
      <c r="B2697" s="11"/>
      <c r="C2697" s="11"/>
      <c r="D2697" s="102"/>
      <c r="E2697" s="115"/>
    </row>
    <row r="2698" spans="2:5" ht="13.5" customHeight="1">
      <c r="B2698" s="11"/>
      <c r="C2698" s="11"/>
      <c r="D2698" s="102"/>
      <c r="E2698" s="115"/>
    </row>
    <row r="2699" spans="2:5" ht="13.5" customHeight="1">
      <c r="B2699" s="11"/>
      <c r="C2699" s="11"/>
      <c r="D2699" s="102"/>
      <c r="E2699" s="115"/>
    </row>
    <row r="2700" spans="2:5" ht="13.5" customHeight="1">
      <c r="B2700" s="11"/>
      <c r="C2700" s="11"/>
      <c r="D2700" s="102"/>
      <c r="E2700" s="115"/>
    </row>
    <row r="2701" spans="2:5" ht="13.5" customHeight="1">
      <c r="B2701" s="11"/>
      <c r="C2701" s="11"/>
      <c r="D2701" s="102"/>
      <c r="E2701" s="115"/>
    </row>
    <row r="2702" spans="2:5" ht="13.5" customHeight="1">
      <c r="B2702" s="11"/>
      <c r="C2702" s="11"/>
      <c r="D2702" s="102"/>
      <c r="E2702" s="115"/>
    </row>
    <row r="2703" spans="2:5" ht="13.5" customHeight="1">
      <c r="B2703" s="11"/>
      <c r="C2703" s="11"/>
      <c r="D2703" s="102"/>
      <c r="E2703" s="115"/>
    </row>
    <row r="2704" spans="2:5" ht="13.5" customHeight="1">
      <c r="B2704" s="11"/>
      <c r="C2704" s="11"/>
      <c r="D2704" s="102"/>
      <c r="E2704" s="115"/>
    </row>
    <row r="2705" spans="2:5" ht="13.5" customHeight="1">
      <c r="B2705" s="11"/>
      <c r="C2705" s="11"/>
      <c r="D2705" s="102"/>
      <c r="E2705" s="115"/>
    </row>
    <row r="2706" spans="2:5" ht="13.5" customHeight="1">
      <c r="B2706" s="11"/>
      <c r="C2706" s="11"/>
      <c r="D2706" s="102"/>
      <c r="E2706" s="115"/>
    </row>
    <row r="2707" spans="2:5" ht="13.5" customHeight="1">
      <c r="B2707" s="11"/>
      <c r="C2707" s="11"/>
      <c r="D2707" s="102"/>
      <c r="E2707" s="115"/>
    </row>
    <row r="2708" spans="2:5" ht="13.5" customHeight="1">
      <c r="B2708" s="11"/>
      <c r="C2708" s="11"/>
      <c r="D2708" s="102"/>
      <c r="E2708" s="115"/>
    </row>
    <row r="2709" spans="2:5" ht="13.5" customHeight="1">
      <c r="B2709" s="11"/>
      <c r="C2709" s="11"/>
      <c r="D2709" s="102"/>
      <c r="E2709" s="115"/>
    </row>
    <row r="2710" spans="2:5" ht="13.5" customHeight="1">
      <c r="B2710" s="11"/>
      <c r="C2710" s="11"/>
      <c r="D2710" s="102"/>
      <c r="E2710" s="115"/>
    </row>
    <row r="2711" spans="2:5" ht="13.5" customHeight="1">
      <c r="B2711" s="11"/>
      <c r="C2711" s="11"/>
      <c r="D2711" s="102"/>
      <c r="E2711" s="115"/>
    </row>
    <row r="2712" spans="2:5" ht="13.5" customHeight="1">
      <c r="B2712" s="11"/>
      <c r="C2712" s="11"/>
      <c r="D2712" s="102"/>
      <c r="E2712" s="115"/>
    </row>
    <row r="2713" spans="2:5" ht="13.5" customHeight="1">
      <c r="B2713" s="11"/>
      <c r="C2713" s="11"/>
      <c r="D2713" s="102"/>
      <c r="E2713" s="115"/>
    </row>
    <row r="2714" spans="2:5" ht="13.5" customHeight="1">
      <c r="B2714" s="11"/>
      <c r="C2714" s="11"/>
      <c r="D2714" s="102"/>
      <c r="E2714" s="115"/>
    </row>
    <row r="2715" spans="2:5" ht="13.5" customHeight="1">
      <c r="B2715" s="11"/>
      <c r="C2715" s="11"/>
      <c r="D2715" s="102"/>
      <c r="E2715" s="115"/>
    </row>
    <row r="2716" spans="2:5" ht="13.5" customHeight="1">
      <c r="B2716" s="11"/>
      <c r="C2716" s="11"/>
      <c r="D2716" s="102"/>
      <c r="E2716" s="115"/>
    </row>
    <row r="2717" spans="2:5" ht="13.5" customHeight="1">
      <c r="B2717" s="11"/>
      <c r="C2717" s="11"/>
      <c r="D2717" s="102"/>
      <c r="E2717" s="115"/>
    </row>
    <row r="2718" spans="2:5" ht="13.5" customHeight="1">
      <c r="B2718" s="11"/>
      <c r="C2718" s="11"/>
      <c r="D2718" s="102"/>
      <c r="E2718" s="115"/>
    </row>
    <row r="2719" spans="2:5" ht="13.5" customHeight="1">
      <c r="B2719" s="11"/>
      <c r="C2719" s="11"/>
      <c r="D2719" s="102"/>
      <c r="E2719" s="115"/>
    </row>
    <row r="2720" spans="2:5" ht="13.5" customHeight="1">
      <c r="B2720" s="11"/>
      <c r="C2720" s="11"/>
      <c r="D2720" s="102"/>
      <c r="E2720" s="115"/>
    </row>
    <row r="2721" spans="2:5" ht="13.5" customHeight="1">
      <c r="B2721" s="11"/>
      <c r="C2721" s="11"/>
      <c r="D2721" s="102"/>
      <c r="E2721" s="115"/>
    </row>
    <row r="2722" spans="2:5" ht="13.5" customHeight="1">
      <c r="B2722" s="11"/>
      <c r="C2722" s="11"/>
      <c r="D2722" s="102"/>
      <c r="E2722" s="115"/>
    </row>
    <row r="2723" spans="2:5" ht="13.5" customHeight="1">
      <c r="B2723" s="11"/>
      <c r="C2723" s="11"/>
      <c r="D2723" s="102"/>
      <c r="E2723" s="115"/>
    </row>
    <row r="2724" spans="2:5" ht="13.5" customHeight="1">
      <c r="B2724" s="11"/>
      <c r="C2724" s="11"/>
      <c r="D2724" s="102"/>
      <c r="E2724" s="115"/>
    </row>
    <row r="2725" spans="2:5" ht="13.5" customHeight="1">
      <c r="B2725" s="11"/>
      <c r="C2725" s="11"/>
      <c r="D2725" s="102"/>
      <c r="E2725" s="115"/>
    </row>
    <row r="2726" spans="2:5" ht="13.5" customHeight="1">
      <c r="B2726" s="11"/>
      <c r="C2726" s="11"/>
      <c r="D2726" s="102"/>
      <c r="E2726" s="115"/>
    </row>
    <row r="2727" spans="2:5" ht="13.5" customHeight="1">
      <c r="B2727" s="11"/>
      <c r="C2727" s="11"/>
      <c r="D2727" s="102"/>
      <c r="E2727" s="115"/>
    </row>
    <row r="2728" spans="2:5" ht="13.5" customHeight="1">
      <c r="B2728" s="11"/>
      <c r="C2728" s="11"/>
      <c r="D2728" s="102"/>
      <c r="E2728" s="115"/>
    </row>
    <row r="2729" spans="2:5" ht="13.5" customHeight="1">
      <c r="B2729" s="11"/>
      <c r="C2729" s="11"/>
      <c r="D2729" s="102"/>
      <c r="E2729" s="115"/>
    </row>
    <row r="2730" spans="2:5" ht="13.5" customHeight="1">
      <c r="B2730" s="11"/>
      <c r="C2730" s="11"/>
      <c r="D2730" s="102"/>
      <c r="E2730" s="115"/>
    </row>
    <row r="2731" spans="2:5" ht="13.5" customHeight="1">
      <c r="B2731" s="11"/>
      <c r="C2731" s="11"/>
      <c r="D2731" s="102"/>
      <c r="E2731" s="115"/>
    </row>
    <row r="2732" spans="2:5" ht="13.5" customHeight="1">
      <c r="B2732" s="11"/>
      <c r="C2732" s="11"/>
      <c r="D2732" s="102"/>
      <c r="E2732" s="115"/>
    </row>
    <row r="2733" spans="2:5" ht="13.5" customHeight="1">
      <c r="B2733" s="11"/>
      <c r="C2733" s="11"/>
      <c r="D2733" s="102"/>
      <c r="E2733" s="115"/>
    </row>
    <row r="2734" spans="2:5" ht="13.5" customHeight="1">
      <c r="B2734" s="11"/>
      <c r="C2734" s="11"/>
      <c r="D2734" s="102"/>
      <c r="E2734" s="115"/>
    </row>
    <row r="2735" spans="2:5" ht="13.5" customHeight="1">
      <c r="B2735" s="11"/>
      <c r="C2735" s="11"/>
      <c r="D2735" s="102"/>
      <c r="E2735" s="115"/>
    </row>
    <row r="2736" spans="2:5" ht="13.5" customHeight="1">
      <c r="B2736" s="11"/>
      <c r="C2736" s="11"/>
      <c r="D2736" s="102"/>
      <c r="E2736" s="115"/>
    </row>
    <row r="2737" spans="2:5" ht="13.5" customHeight="1">
      <c r="B2737" s="11"/>
      <c r="C2737" s="11"/>
      <c r="D2737" s="102"/>
      <c r="E2737" s="115"/>
    </row>
    <row r="2738" spans="2:5" ht="13.5" customHeight="1">
      <c r="B2738" s="11"/>
      <c r="C2738" s="11"/>
      <c r="D2738" s="102"/>
      <c r="E2738" s="115"/>
    </row>
    <row r="2739" spans="2:5" ht="13.5" customHeight="1">
      <c r="B2739" s="11"/>
      <c r="C2739" s="11"/>
      <c r="D2739" s="102"/>
      <c r="E2739" s="115"/>
    </row>
    <row r="2740" spans="2:5" ht="13.5" customHeight="1">
      <c r="B2740" s="11"/>
      <c r="C2740" s="11"/>
      <c r="D2740" s="102"/>
      <c r="E2740" s="115"/>
    </row>
    <row r="2741" spans="2:5" ht="13.5" customHeight="1">
      <c r="B2741" s="11"/>
      <c r="C2741" s="11"/>
      <c r="D2741" s="102"/>
      <c r="E2741" s="115"/>
    </row>
    <row r="2742" spans="2:5" ht="13.5" customHeight="1">
      <c r="B2742" s="11"/>
      <c r="C2742" s="11"/>
      <c r="D2742" s="102"/>
      <c r="E2742" s="115"/>
    </row>
    <row r="2743" spans="2:5" ht="13.5" customHeight="1">
      <c r="B2743" s="11"/>
      <c r="C2743" s="11"/>
      <c r="D2743" s="102"/>
      <c r="E2743" s="115"/>
    </row>
    <row r="2744" spans="2:5" ht="13.5" customHeight="1">
      <c r="B2744" s="11"/>
      <c r="C2744" s="11"/>
      <c r="D2744" s="102"/>
      <c r="E2744" s="115"/>
    </row>
    <row r="2745" spans="2:5" ht="13.5" customHeight="1">
      <c r="B2745" s="11"/>
      <c r="C2745" s="11"/>
      <c r="D2745" s="102"/>
      <c r="E2745" s="115"/>
    </row>
    <row r="2746" spans="2:5" ht="13.5" customHeight="1">
      <c r="B2746" s="11"/>
      <c r="C2746" s="11"/>
      <c r="D2746" s="102"/>
      <c r="E2746" s="115"/>
    </row>
    <row r="2747" spans="2:5" ht="13.5" customHeight="1">
      <c r="B2747" s="11"/>
      <c r="C2747" s="11"/>
      <c r="D2747" s="102"/>
      <c r="E2747" s="115"/>
    </row>
    <row r="2748" spans="2:5" ht="13.5" customHeight="1">
      <c r="B2748" s="11"/>
      <c r="C2748" s="11"/>
      <c r="D2748" s="102"/>
      <c r="E2748" s="115"/>
    </row>
    <row r="2749" spans="2:5" ht="13.5" customHeight="1">
      <c r="B2749" s="11"/>
      <c r="C2749" s="11"/>
      <c r="D2749" s="102"/>
      <c r="E2749" s="115"/>
    </row>
    <row r="2750" spans="2:5" ht="13.5" customHeight="1">
      <c r="B2750" s="11"/>
      <c r="C2750" s="11"/>
      <c r="D2750" s="102"/>
      <c r="E2750" s="115"/>
    </row>
    <row r="2751" spans="2:5" ht="13.5" customHeight="1">
      <c r="B2751" s="11"/>
      <c r="C2751" s="11"/>
      <c r="D2751" s="102"/>
      <c r="E2751" s="115"/>
    </row>
    <row r="2752" spans="2:5" ht="13.5" customHeight="1">
      <c r="B2752" s="11"/>
      <c r="C2752" s="11"/>
      <c r="D2752" s="102"/>
      <c r="E2752" s="115"/>
    </row>
    <row r="2753" spans="2:5" ht="13.5" customHeight="1">
      <c r="B2753" s="11"/>
      <c r="C2753" s="11"/>
      <c r="D2753" s="102"/>
      <c r="E2753" s="115"/>
    </row>
    <row r="2754" spans="2:5" ht="13.5" customHeight="1">
      <c r="B2754" s="11"/>
      <c r="C2754" s="11"/>
      <c r="D2754" s="102"/>
      <c r="E2754" s="115"/>
    </row>
    <row r="2755" spans="2:5" ht="13.5" customHeight="1">
      <c r="B2755" s="11"/>
      <c r="C2755" s="11"/>
      <c r="D2755" s="102"/>
      <c r="E2755" s="115"/>
    </row>
    <row r="2756" spans="2:5" ht="13.5" customHeight="1">
      <c r="B2756" s="11"/>
      <c r="C2756" s="11"/>
      <c r="D2756" s="102"/>
      <c r="E2756" s="115"/>
    </row>
    <row r="2757" spans="2:5" ht="13.5" customHeight="1">
      <c r="B2757" s="11"/>
      <c r="C2757" s="11"/>
      <c r="D2757" s="102"/>
      <c r="E2757" s="115"/>
    </row>
    <row r="2758" spans="2:5" ht="13.5" customHeight="1">
      <c r="B2758" s="11"/>
      <c r="C2758" s="11"/>
      <c r="D2758" s="102"/>
      <c r="E2758" s="115"/>
    </row>
    <row r="2759" spans="2:5" ht="13.5" customHeight="1">
      <c r="B2759" s="11"/>
      <c r="C2759" s="11"/>
      <c r="D2759" s="102"/>
      <c r="E2759" s="115"/>
    </row>
    <row r="2760" spans="2:5" ht="13.5" customHeight="1">
      <c r="B2760" s="11"/>
      <c r="C2760" s="11"/>
      <c r="D2760" s="102"/>
      <c r="E2760" s="115"/>
    </row>
    <row r="2761" spans="2:5" ht="13.5" customHeight="1">
      <c r="B2761" s="11"/>
      <c r="C2761" s="11"/>
      <c r="D2761" s="102"/>
      <c r="E2761" s="115"/>
    </row>
    <row r="2762" spans="2:5" ht="13.5" customHeight="1">
      <c r="B2762" s="11"/>
      <c r="C2762" s="11"/>
      <c r="D2762" s="102"/>
      <c r="E2762" s="115"/>
    </row>
    <row r="2763" spans="2:5" ht="13.5" customHeight="1">
      <c r="B2763" s="11"/>
      <c r="C2763" s="11"/>
      <c r="D2763" s="102"/>
      <c r="E2763" s="115"/>
    </row>
    <row r="2764" spans="2:5" ht="13.5" customHeight="1">
      <c r="B2764" s="11"/>
      <c r="C2764" s="11"/>
      <c r="D2764" s="102"/>
      <c r="E2764" s="115"/>
    </row>
    <row r="2765" spans="2:5" ht="13.5" customHeight="1">
      <c r="B2765" s="11"/>
      <c r="C2765" s="11"/>
      <c r="D2765" s="102"/>
      <c r="E2765" s="115"/>
    </row>
    <row r="2766" spans="2:5" ht="13.5" customHeight="1">
      <c r="B2766" s="11"/>
      <c r="C2766" s="11"/>
      <c r="D2766" s="102"/>
      <c r="E2766" s="115"/>
    </row>
    <row r="2767" spans="2:5" ht="13.5" customHeight="1">
      <c r="B2767" s="11"/>
      <c r="C2767" s="11"/>
      <c r="D2767" s="102"/>
      <c r="E2767" s="115"/>
    </row>
    <row r="2768" spans="2:5" ht="13.5" customHeight="1">
      <c r="B2768" s="11"/>
      <c r="C2768" s="11"/>
      <c r="D2768" s="102"/>
      <c r="E2768" s="115"/>
    </row>
    <row r="2769" spans="2:5" ht="13.5" customHeight="1">
      <c r="B2769" s="11"/>
      <c r="C2769" s="11"/>
      <c r="D2769" s="102"/>
      <c r="E2769" s="115"/>
    </row>
    <row r="2770" spans="2:5" ht="13.5" customHeight="1">
      <c r="B2770" s="11"/>
      <c r="C2770" s="11"/>
      <c r="D2770" s="102"/>
      <c r="E2770" s="115"/>
    </row>
    <row r="2771" spans="2:5" ht="13.5" customHeight="1">
      <c r="B2771" s="11"/>
      <c r="C2771" s="11"/>
      <c r="D2771" s="102"/>
      <c r="E2771" s="115"/>
    </row>
    <row r="2772" spans="2:5" ht="13.5" customHeight="1">
      <c r="B2772" s="11"/>
      <c r="C2772" s="11"/>
      <c r="D2772" s="102"/>
      <c r="E2772" s="115"/>
    </row>
    <row r="2773" spans="2:5" ht="13.5" customHeight="1">
      <c r="B2773" s="11"/>
      <c r="C2773" s="11"/>
      <c r="D2773" s="102"/>
      <c r="E2773" s="115"/>
    </row>
    <row r="2774" spans="2:5" ht="13.5" customHeight="1">
      <c r="B2774" s="11"/>
      <c r="C2774" s="11"/>
      <c r="D2774" s="102"/>
      <c r="E2774" s="115"/>
    </row>
    <row r="2775" spans="2:5" ht="13.5" customHeight="1">
      <c r="B2775" s="11"/>
      <c r="C2775" s="11"/>
      <c r="D2775" s="102"/>
      <c r="E2775" s="115"/>
    </row>
    <row r="2776" spans="2:5" ht="13.5" customHeight="1">
      <c r="B2776" s="11"/>
      <c r="C2776" s="11"/>
      <c r="D2776" s="102"/>
      <c r="E2776" s="115"/>
    </row>
    <row r="2777" spans="2:5" ht="13.5" customHeight="1">
      <c r="B2777" s="11"/>
      <c r="C2777" s="11"/>
      <c r="D2777" s="102"/>
      <c r="E2777" s="115"/>
    </row>
    <row r="2778" spans="2:5" ht="13.5" customHeight="1">
      <c r="B2778" s="11"/>
      <c r="C2778" s="11"/>
      <c r="D2778" s="102"/>
      <c r="E2778" s="115"/>
    </row>
    <row r="2779" spans="2:5" ht="13.5" customHeight="1">
      <c r="B2779" s="11"/>
      <c r="C2779" s="11"/>
      <c r="D2779" s="102"/>
      <c r="E2779" s="115"/>
    </row>
    <row r="2780" spans="2:5" ht="13.5" customHeight="1">
      <c r="B2780" s="11"/>
      <c r="C2780" s="11"/>
      <c r="D2780" s="102"/>
      <c r="E2780" s="115"/>
    </row>
    <row r="2781" spans="2:5" ht="13.5" customHeight="1">
      <c r="B2781" s="11"/>
      <c r="C2781" s="11"/>
      <c r="D2781" s="102"/>
      <c r="E2781" s="115"/>
    </row>
    <row r="2782" spans="2:5" ht="13.5" customHeight="1">
      <c r="B2782" s="11"/>
      <c r="C2782" s="11"/>
      <c r="D2782" s="102"/>
      <c r="E2782" s="115"/>
    </row>
    <row r="2783" spans="2:5" ht="13.5" customHeight="1">
      <c r="B2783" s="11"/>
      <c r="C2783" s="11"/>
      <c r="D2783" s="102"/>
      <c r="E2783" s="115"/>
    </row>
    <row r="2784" spans="2:5" ht="13.5" customHeight="1">
      <c r="B2784" s="11"/>
      <c r="C2784" s="11"/>
      <c r="D2784" s="102"/>
      <c r="E2784" s="115"/>
    </row>
    <row r="2785" spans="2:5" ht="13.5" customHeight="1">
      <c r="B2785" s="11"/>
      <c r="C2785" s="11"/>
      <c r="D2785" s="102"/>
      <c r="E2785" s="115"/>
    </row>
    <row r="2786" spans="2:5" ht="13.5" customHeight="1">
      <c r="B2786" s="11"/>
      <c r="C2786" s="11"/>
      <c r="D2786" s="102"/>
      <c r="E2786" s="115"/>
    </row>
    <row r="2787" spans="2:5" ht="13.5" customHeight="1">
      <c r="B2787" s="11"/>
      <c r="C2787" s="11"/>
      <c r="D2787" s="102"/>
      <c r="E2787" s="115"/>
    </row>
    <row r="2788" spans="2:5" ht="13.5" customHeight="1">
      <c r="B2788" s="11"/>
      <c r="C2788" s="11"/>
      <c r="D2788" s="102"/>
      <c r="E2788" s="115"/>
    </row>
    <row r="2789" spans="2:5" ht="13.5" customHeight="1">
      <c r="B2789" s="11"/>
      <c r="C2789" s="11"/>
      <c r="D2789" s="102"/>
      <c r="E2789" s="115"/>
    </row>
    <row r="2790" spans="2:5" ht="13.5" customHeight="1">
      <c r="B2790" s="11"/>
      <c r="C2790" s="11"/>
      <c r="D2790" s="102"/>
      <c r="E2790" s="115"/>
    </row>
    <row r="2791" spans="2:5" ht="13.5" customHeight="1">
      <c r="B2791" s="11"/>
      <c r="C2791" s="11"/>
      <c r="D2791" s="102"/>
      <c r="E2791" s="115"/>
    </row>
    <row r="2792" spans="2:5" ht="13.5" customHeight="1">
      <c r="B2792" s="11"/>
      <c r="C2792" s="11"/>
      <c r="D2792" s="102"/>
      <c r="E2792" s="115"/>
    </row>
    <row r="2793" spans="2:5" ht="13.5" customHeight="1">
      <c r="B2793" s="11"/>
      <c r="C2793" s="11"/>
      <c r="D2793" s="102"/>
      <c r="E2793" s="115"/>
    </row>
    <row r="2794" spans="2:5" ht="13.5" customHeight="1">
      <c r="B2794" s="11"/>
      <c r="C2794" s="11"/>
      <c r="D2794" s="102"/>
      <c r="E2794" s="115"/>
    </row>
    <row r="2795" spans="2:5" ht="13.5" customHeight="1">
      <c r="B2795" s="11"/>
      <c r="C2795" s="11"/>
      <c r="D2795" s="102"/>
      <c r="E2795" s="115"/>
    </row>
    <row r="2796" spans="2:5" ht="13.5" customHeight="1">
      <c r="B2796" s="11"/>
      <c r="C2796" s="11"/>
      <c r="D2796" s="102"/>
      <c r="E2796" s="115"/>
    </row>
    <row r="2797" spans="2:5" ht="13.5" customHeight="1">
      <c r="B2797" s="11"/>
      <c r="C2797" s="11"/>
      <c r="D2797" s="102"/>
      <c r="E2797" s="115"/>
    </row>
    <row r="2798" spans="2:5" ht="13.5" customHeight="1">
      <c r="B2798" s="11"/>
      <c r="C2798" s="11"/>
      <c r="D2798" s="102"/>
      <c r="E2798" s="115"/>
    </row>
    <row r="2799" spans="2:5" ht="13.5" customHeight="1">
      <c r="B2799" s="11"/>
      <c r="C2799" s="11"/>
      <c r="D2799" s="102"/>
      <c r="E2799" s="115"/>
    </row>
    <row r="2800" spans="2:5" ht="13.5" customHeight="1">
      <c r="B2800" s="11"/>
      <c r="C2800" s="11"/>
      <c r="D2800" s="102"/>
      <c r="E2800" s="115"/>
    </row>
    <row r="2801" spans="2:5" ht="13.5" customHeight="1">
      <c r="B2801" s="11"/>
      <c r="C2801" s="11"/>
      <c r="D2801" s="102"/>
      <c r="E2801" s="115"/>
    </row>
    <row r="2802" spans="2:5" ht="13.5" customHeight="1">
      <c r="B2802" s="11"/>
      <c r="C2802" s="11"/>
      <c r="D2802" s="102"/>
      <c r="E2802" s="115"/>
    </row>
    <row r="2803" spans="2:5" ht="13.5" customHeight="1">
      <c r="B2803" s="11"/>
      <c r="C2803" s="11"/>
      <c r="D2803" s="102"/>
      <c r="E2803" s="115"/>
    </row>
    <row r="2804" spans="2:5" ht="13.5" customHeight="1">
      <c r="B2804" s="11"/>
      <c r="C2804" s="11"/>
      <c r="D2804" s="102"/>
      <c r="E2804" s="115"/>
    </row>
    <row r="2805" spans="2:5" ht="13.5" customHeight="1">
      <c r="B2805" s="11"/>
      <c r="C2805" s="11"/>
      <c r="D2805" s="102"/>
      <c r="E2805" s="115"/>
    </row>
    <row r="2806" spans="2:5" ht="13.5" customHeight="1">
      <c r="B2806" s="11"/>
      <c r="C2806" s="11"/>
      <c r="D2806" s="102"/>
      <c r="E2806" s="115"/>
    </row>
    <row r="2807" spans="2:5" ht="13.5" customHeight="1">
      <c r="B2807" s="11"/>
      <c r="C2807" s="11"/>
      <c r="D2807" s="102"/>
      <c r="E2807" s="115"/>
    </row>
    <row r="2808" spans="2:5" ht="13.5" customHeight="1">
      <c r="B2808" s="11"/>
      <c r="C2808" s="11"/>
      <c r="D2808" s="102"/>
      <c r="E2808" s="115"/>
    </row>
    <row r="2809" spans="2:5" ht="13.5" customHeight="1">
      <c r="B2809" s="11"/>
      <c r="C2809" s="11"/>
      <c r="D2809" s="102"/>
      <c r="E2809" s="115"/>
    </row>
    <row r="2810" spans="2:5" ht="13.5" customHeight="1">
      <c r="B2810" s="11"/>
      <c r="C2810" s="11"/>
      <c r="D2810" s="102"/>
      <c r="E2810" s="115"/>
    </row>
    <row r="2811" spans="2:5" ht="13.5" customHeight="1">
      <c r="B2811" s="11"/>
      <c r="C2811" s="11"/>
      <c r="D2811" s="102"/>
      <c r="E2811" s="115"/>
    </row>
    <row r="2812" spans="2:5" ht="13.5" customHeight="1">
      <c r="B2812" s="11"/>
      <c r="C2812" s="11"/>
      <c r="D2812" s="102"/>
      <c r="E2812" s="115"/>
    </row>
    <row r="2813" spans="2:5" ht="13.5" customHeight="1">
      <c r="B2813" s="11"/>
      <c r="C2813" s="11"/>
      <c r="D2813" s="102"/>
      <c r="E2813" s="115"/>
    </row>
    <row r="2814" spans="2:5" ht="13.5" customHeight="1">
      <c r="B2814" s="11"/>
      <c r="C2814" s="11"/>
      <c r="D2814" s="102"/>
      <c r="E2814" s="115"/>
    </row>
    <row r="2815" spans="2:5" ht="13.5" customHeight="1">
      <c r="B2815" s="11"/>
      <c r="C2815" s="11"/>
      <c r="D2815" s="102"/>
      <c r="E2815" s="115"/>
    </row>
    <row r="2816" spans="2:5" ht="13.5" customHeight="1">
      <c r="B2816" s="11"/>
      <c r="C2816" s="11"/>
      <c r="D2816" s="102"/>
      <c r="E2816" s="115"/>
    </row>
    <row r="2817" spans="2:5" ht="13.5" customHeight="1">
      <c r="B2817" s="11"/>
      <c r="C2817" s="11"/>
      <c r="D2817" s="102"/>
      <c r="E2817" s="115"/>
    </row>
    <row r="2818" spans="2:5" ht="13.5" customHeight="1">
      <c r="B2818" s="11"/>
      <c r="C2818" s="11"/>
      <c r="D2818" s="102"/>
      <c r="E2818" s="115"/>
    </row>
    <row r="2819" spans="2:5" ht="13.5" customHeight="1">
      <c r="B2819" s="11"/>
      <c r="C2819" s="11"/>
      <c r="D2819" s="102"/>
      <c r="E2819" s="115"/>
    </row>
    <row r="2820" spans="2:5" ht="13.5" customHeight="1">
      <c r="B2820" s="11"/>
      <c r="C2820" s="11"/>
      <c r="D2820" s="102"/>
      <c r="E2820" s="115"/>
    </row>
    <row r="2821" spans="2:5" ht="13.5" customHeight="1">
      <c r="B2821" s="11"/>
      <c r="C2821" s="11"/>
      <c r="D2821" s="102"/>
      <c r="E2821" s="115"/>
    </row>
    <row r="2822" spans="2:5" ht="13.5" customHeight="1">
      <c r="B2822" s="11"/>
      <c r="C2822" s="11"/>
      <c r="D2822" s="102"/>
      <c r="E2822" s="115"/>
    </row>
    <row r="2823" spans="2:5" ht="13.5" customHeight="1">
      <c r="B2823" s="11"/>
      <c r="C2823" s="11"/>
      <c r="D2823" s="102"/>
      <c r="E2823" s="115"/>
    </row>
    <row r="2824" spans="2:5" ht="13.5" customHeight="1">
      <c r="B2824" s="11"/>
      <c r="C2824" s="11"/>
      <c r="D2824" s="102"/>
      <c r="E2824" s="115"/>
    </row>
    <row r="2825" spans="2:5" ht="13.5" customHeight="1">
      <c r="B2825" s="11"/>
      <c r="C2825" s="11"/>
      <c r="D2825" s="102"/>
      <c r="E2825" s="115"/>
    </row>
    <row r="2826" spans="2:5" ht="13.5" customHeight="1">
      <c r="B2826" s="11"/>
      <c r="C2826" s="11"/>
      <c r="D2826" s="102"/>
      <c r="E2826" s="115"/>
    </row>
    <row r="2827" spans="2:5" ht="13.5" customHeight="1">
      <c r="B2827" s="11"/>
      <c r="C2827" s="11"/>
      <c r="D2827" s="102"/>
      <c r="E2827" s="115"/>
    </row>
    <row r="2828" spans="2:5" ht="13.5" customHeight="1">
      <c r="B2828" s="11"/>
      <c r="C2828" s="11"/>
      <c r="D2828" s="102"/>
      <c r="E2828" s="115"/>
    </row>
    <row r="2829" spans="2:5" ht="13.5" customHeight="1">
      <c r="B2829" s="11"/>
      <c r="C2829" s="11"/>
      <c r="D2829" s="102"/>
      <c r="E2829" s="115"/>
    </row>
    <row r="2830" spans="2:5" ht="13.5" customHeight="1">
      <c r="B2830" s="11"/>
      <c r="C2830" s="11"/>
      <c r="D2830" s="102"/>
      <c r="E2830" s="115"/>
    </row>
    <row r="2831" spans="2:5" ht="13.5" customHeight="1">
      <c r="B2831" s="11"/>
      <c r="C2831" s="11"/>
      <c r="D2831" s="102"/>
      <c r="E2831" s="115"/>
    </row>
    <row r="2832" spans="2:5" ht="13.5" customHeight="1">
      <c r="B2832" s="11"/>
      <c r="C2832" s="11"/>
      <c r="D2832" s="102"/>
      <c r="E2832" s="115"/>
    </row>
    <row r="2833" spans="2:5" ht="13.5" customHeight="1">
      <c r="B2833" s="11"/>
      <c r="C2833" s="11"/>
      <c r="D2833" s="102"/>
      <c r="E2833" s="115"/>
    </row>
    <row r="2834" spans="2:5" ht="13.5" customHeight="1">
      <c r="B2834" s="11"/>
      <c r="C2834" s="11"/>
      <c r="D2834" s="102"/>
      <c r="E2834" s="115"/>
    </row>
    <row r="2835" spans="2:5" ht="13.5" customHeight="1">
      <c r="B2835" s="11"/>
      <c r="C2835" s="11"/>
      <c r="D2835" s="102"/>
      <c r="E2835" s="115"/>
    </row>
    <row r="2836" spans="2:5" ht="13.5" customHeight="1">
      <c r="B2836" s="11"/>
      <c r="C2836" s="11"/>
      <c r="D2836" s="102"/>
      <c r="E2836" s="115"/>
    </row>
    <row r="2837" spans="2:5" ht="13.5" customHeight="1">
      <c r="B2837" s="11"/>
      <c r="C2837" s="11"/>
      <c r="D2837" s="102"/>
      <c r="E2837" s="115"/>
    </row>
    <row r="2838" spans="2:5" ht="13.5" customHeight="1">
      <c r="B2838" s="11"/>
      <c r="C2838" s="11"/>
      <c r="D2838" s="102"/>
      <c r="E2838" s="115"/>
    </row>
    <row r="2839" spans="2:5" ht="13.5" customHeight="1">
      <c r="B2839" s="11"/>
      <c r="C2839" s="11"/>
      <c r="D2839" s="102"/>
      <c r="E2839" s="115"/>
    </row>
    <row r="2840" spans="2:5" ht="13.5" customHeight="1">
      <c r="B2840" s="11"/>
      <c r="C2840" s="11"/>
      <c r="D2840" s="102"/>
      <c r="E2840" s="115"/>
    </row>
    <row r="2841" spans="2:5" ht="13.5" customHeight="1">
      <c r="B2841" s="11"/>
      <c r="C2841" s="11"/>
      <c r="D2841" s="102"/>
      <c r="E2841" s="115"/>
    </row>
    <row r="2842" spans="2:5" ht="13.5" customHeight="1">
      <c r="B2842" s="11"/>
      <c r="C2842" s="11"/>
      <c r="D2842" s="102"/>
      <c r="E2842" s="115"/>
    </row>
    <row r="2843" spans="2:5" ht="13.5" customHeight="1">
      <c r="B2843" s="11"/>
      <c r="C2843" s="11"/>
      <c r="D2843" s="102"/>
      <c r="E2843" s="115"/>
    </row>
    <row r="2844" spans="2:5" ht="13.5" customHeight="1">
      <c r="B2844" s="11"/>
      <c r="C2844" s="11"/>
      <c r="D2844" s="102"/>
      <c r="E2844" s="115"/>
    </row>
    <row r="2845" spans="2:5" ht="13.5" customHeight="1">
      <c r="B2845" s="11"/>
      <c r="C2845" s="11"/>
      <c r="D2845" s="102"/>
      <c r="E2845" s="115"/>
    </row>
    <row r="2846" spans="2:5" ht="13.5" customHeight="1">
      <c r="B2846" s="11"/>
      <c r="C2846" s="11"/>
      <c r="D2846" s="102"/>
      <c r="E2846" s="115"/>
    </row>
    <row r="2847" spans="2:5" ht="13.5" customHeight="1">
      <c r="B2847" s="11"/>
      <c r="C2847" s="11"/>
      <c r="D2847" s="102"/>
      <c r="E2847" s="115"/>
    </row>
    <row r="2848" spans="2:5" ht="13.5" customHeight="1">
      <c r="B2848" s="11"/>
      <c r="C2848" s="11"/>
      <c r="D2848" s="102"/>
      <c r="E2848" s="115"/>
    </row>
    <row r="2849" spans="2:5" ht="13.5" customHeight="1">
      <c r="B2849" s="11"/>
      <c r="C2849" s="11"/>
      <c r="D2849" s="102"/>
      <c r="E2849" s="115"/>
    </row>
    <row r="2850" spans="2:5" ht="13.5" customHeight="1">
      <c r="B2850" s="11"/>
      <c r="C2850" s="11"/>
      <c r="D2850" s="102"/>
      <c r="E2850" s="115"/>
    </row>
    <row r="2851" spans="2:5" ht="13.5" customHeight="1">
      <c r="B2851" s="11"/>
      <c r="C2851" s="11"/>
      <c r="D2851" s="102"/>
      <c r="E2851" s="115"/>
    </row>
    <row r="2852" spans="2:5" ht="13.5" customHeight="1">
      <c r="B2852" s="11"/>
      <c r="C2852" s="11"/>
      <c r="D2852" s="102"/>
      <c r="E2852" s="115"/>
    </row>
    <row r="2853" spans="2:5" ht="13.5" customHeight="1">
      <c r="B2853" s="11"/>
      <c r="C2853" s="11"/>
      <c r="D2853" s="102"/>
      <c r="E2853" s="115"/>
    </row>
    <row r="2854" spans="2:5" ht="13.5" customHeight="1">
      <c r="B2854" s="11"/>
      <c r="C2854" s="11"/>
      <c r="D2854" s="102"/>
      <c r="E2854" s="115"/>
    </row>
    <row r="2855" spans="2:5" ht="13.5" customHeight="1">
      <c r="B2855" s="11"/>
      <c r="C2855" s="11"/>
      <c r="D2855" s="102"/>
      <c r="E2855" s="115"/>
    </row>
    <row r="2856" spans="2:5" ht="13.5" customHeight="1">
      <c r="B2856" s="11"/>
      <c r="C2856" s="11"/>
      <c r="D2856" s="102"/>
      <c r="E2856" s="115"/>
    </row>
    <row r="2857" spans="2:5" ht="13.5" customHeight="1">
      <c r="B2857" s="11"/>
      <c r="C2857" s="11"/>
      <c r="D2857" s="102"/>
      <c r="E2857" s="115"/>
    </row>
    <row r="2858" spans="2:5" ht="13.5" customHeight="1">
      <c r="B2858" s="11"/>
      <c r="C2858" s="11"/>
      <c r="D2858" s="102"/>
      <c r="E2858" s="115"/>
    </row>
    <row r="2859" spans="2:5" ht="13.5" customHeight="1">
      <c r="B2859" s="11"/>
      <c r="C2859" s="11"/>
      <c r="D2859" s="102"/>
      <c r="E2859" s="115"/>
    </row>
    <row r="2860" spans="2:5" ht="13.5" customHeight="1">
      <c r="B2860" s="11"/>
      <c r="C2860" s="11"/>
      <c r="D2860" s="102"/>
      <c r="E2860" s="115"/>
    </row>
    <row r="2861" spans="2:5" ht="13.5" customHeight="1">
      <c r="B2861" s="11"/>
      <c r="C2861" s="11"/>
      <c r="D2861" s="102"/>
      <c r="E2861" s="115"/>
    </row>
    <row r="2862" spans="2:5" ht="13.5" customHeight="1">
      <c r="B2862" s="11"/>
      <c r="C2862" s="11"/>
      <c r="D2862" s="102"/>
      <c r="E2862" s="115"/>
    </row>
    <row r="2863" spans="2:5" ht="13.5" customHeight="1">
      <c r="B2863" s="11"/>
      <c r="C2863" s="11"/>
      <c r="D2863" s="102"/>
      <c r="E2863" s="115"/>
    </row>
    <row r="2864" spans="2:5" ht="13.5" customHeight="1">
      <c r="B2864" s="11"/>
      <c r="C2864" s="11"/>
      <c r="D2864" s="102"/>
      <c r="E2864" s="115"/>
    </row>
    <row r="2865" spans="2:5" ht="13.5" customHeight="1">
      <c r="B2865" s="11"/>
      <c r="C2865" s="11"/>
      <c r="D2865" s="102"/>
      <c r="E2865" s="115"/>
    </row>
    <row r="2866" spans="2:5" ht="13.5" customHeight="1">
      <c r="B2866" s="11"/>
      <c r="C2866" s="11"/>
      <c r="D2866" s="102"/>
      <c r="E2866" s="115"/>
    </row>
    <row r="2867" spans="2:5" ht="13.5" customHeight="1">
      <c r="B2867" s="11"/>
      <c r="C2867" s="11"/>
      <c r="D2867" s="102"/>
      <c r="E2867" s="115"/>
    </row>
    <row r="2868" spans="2:5" ht="13.5" customHeight="1">
      <c r="B2868" s="11"/>
      <c r="C2868" s="11"/>
      <c r="D2868" s="102"/>
      <c r="E2868" s="115"/>
    </row>
    <row r="2869" spans="2:5" ht="13.5" customHeight="1">
      <c r="B2869" s="11"/>
      <c r="C2869" s="11"/>
      <c r="D2869" s="102"/>
      <c r="E2869" s="115"/>
    </row>
    <row r="2870" spans="2:5" ht="13.5" customHeight="1">
      <c r="B2870" s="11"/>
      <c r="C2870" s="11"/>
      <c r="D2870" s="102"/>
      <c r="E2870" s="115"/>
    </row>
    <row r="2871" spans="2:5" ht="13.5" customHeight="1">
      <c r="B2871" s="11"/>
      <c r="C2871" s="11"/>
      <c r="D2871" s="102"/>
      <c r="E2871" s="115"/>
    </row>
    <row r="2872" spans="2:5" ht="13.5" customHeight="1">
      <c r="B2872" s="11"/>
      <c r="C2872" s="11"/>
      <c r="D2872" s="102"/>
      <c r="E2872" s="115"/>
    </row>
    <row r="2873" spans="2:5" ht="13.5" customHeight="1">
      <c r="B2873" s="11"/>
      <c r="C2873" s="11"/>
      <c r="D2873" s="102"/>
      <c r="E2873" s="115"/>
    </row>
    <row r="2874" spans="2:5" ht="13.5" customHeight="1">
      <c r="B2874" s="11"/>
      <c r="C2874" s="11"/>
      <c r="D2874" s="102"/>
      <c r="E2874" s="115"/>
    </row>
    <row r="2875" spans="2:5" ht="13.5" customHeight="1">
      <c r="B2875" s="11"/>
      <c r="C2875" s="11"/>
      <c r="D2875" s="102"/>
      <c r="E2875" s="115"/>
    </row>
    <row r="2876" spans="2:5" ht="13.5" customHeight="1">
      <c r="B2876" s="11"/>
      <c r="C2876" s="11"/>
      <c r="D2876" s="102"/>
      <c r="E2876" s="115"/>
    </row>
    <row r="2877" spans="2:5" ht="13.5" customHeight="1">
      <c r="B2877" s="11"/>
      <c r="C2877" s="11"/>
      <c r="D2877" s="102"/>
      <c r="E2877" s="115"/>
    </row>
    <row r="2878" spans="2:5" ht="13.5" customHeight="1">
      <c r="B2878" s="11"/>
      <c r="C2878" s="11"/>
      <c r="D2878" s="102"/>
      <c r="E2878" s="115"/>
    </row>
    <row r="2879" spans="2:5" ht="13.5" customHeight="1">
      <c r="B2879" s="11"/>
      <c r="C2879" s="11"/>
      <c r="D2879" s="102"/>
      <c r="E2879" s="115"/>
    </row>
    <row r="2880" spans="2:5" ht="13.5" customHeight="1">
      <c r="B2880" s="11"/>
      <c r="C2880" s="11"/>
      <c r="D2880" s="102"/>
      <c r="E2880" s="115"/>
    </row>
    <row r="2881" spans="2:5" ht="13.5" customHeight="1">
      <c r="B2881" s="11"/>
      <c r="C2881" s="11"/>
      <c r="D2881" s="102"/>
      <c r="E2881" s="115"/>
    </row>
    <row r="2882" spans="2:5" ht="13.5" customHeight="1">
      <c r="B2882" s="11"/>
      <c r="C2882" s="11"/>
      <c r="D2882" s="102"/>
      <c r="E2882" s="115"/>
    </row>
    <row r="2883" spans="2:5" ht="13.5" customHeight="1">
      <c r="B2883" s="11"/>
      <c r="C2883" s="11"/>
      <c r="D2883" s="102"/>
      <c r="E2883" s="115"/>
    </row>
    <row r="2884" spans="2:5" ht="13.5" customHeight="1">
      <c r="B2884" s="11"/>
      <c r="C2884" s="11"/>
      <c r="D2884" s="102"/>
      <c r="E2884" s="115"/>
    </row>
    <row r="2885" spans="2:5" ht="13.5" customHeight="1">
      <c r="B2885" s="11"/>
      <c r="C2885" s="11"/>
      <c r="D2885" s="102"/>
      <c r="E2885" s="115"/>
    </row>
    <row r="2886" spans="2:5" ht="13.5" customHeight="1">
      <c r="B2886" s="11"/>
      <c r="C2886" s="11"/>
      <c r="D2886" s="102"/>
      <c r="E2886" s="115"/>
    </row>
    <row r="2887" spans="2:5" ht="13.5" customHeight="1">
      <c r="B2887" s="11"/>
      <c r="C2887" s="11"/>
      <c r="D2887" s="102"/>
      <c r="E2887" s="115"/>
    </row>
    <row r="2888" spans="2:5" ht="13.5" customHeight="1">
      <c r="B2888" s="11"/>
      <c r="C2888" s="11"/>
      <c r="D2888" s="102"/>
      <c r="E2888" s="115"/>
    </row>
    <row r="2889" spans="2:5" ht="13.5" customHeight="1">
      <c r="B2889" s="11"/>
      <c r="C2889" s="11"/>
      <c r="D2889" s="102"/>
      <c r="E2889" s="115"/>
    </row>
    <row r="2890" spans="2:5" ht="13.5" customHeight="1">
      <c r="B2890" s="11"/>
      <c r="C2890" s="11"/>
      <c r="D2890" s="102"/>
      <c r="E2890" s="115"/>
    </row>
    <row r="2891" spans="2:5" ht="13.5" customHeight="1">
      <c r="B2891" s="11"/>
      <c r="C2891" s="11"/>
      <c r="D2891" s="102"/>
      <c r="E2891" s="115"/>
    </row>
    <row r="2892" spans="2:5" ht="13.5" customHeight="1">
      <c r="B2892" s="11"/>
      <c r="C2892" s="11"/>
      <c r="D2892" s="102"/>
      <c r="E2892" s="115"/>
    </row>
    <row r="2893" spans="2:5" ht="13.5" customHeight="1">
      <c r="B2893" s="11"/>
      <c r="C2893" s="11"/>
      <c r="D2893" s="102"/>
      <c r="E2893" s="115"/>
    </row>
    <row r="2894" spans="2:5" ht="13.5" customHeight="1">
      <c r="B2894" s="11"/>
      <c r="C2894" s="11"/>
      <c r="D2894" s="102"/>
      <c r="E2894" s="115"/>
    </row>
    <row r="2895" spans="2:5" ht="13.5" customHeight="1">
      <c r="B2895" s="11"/>
      <c r="C2895" s="11"/>
      <c r="D2895" s="102"/>
      <c r="E2895" s="115"/>
    </row>
    <row r="2896" spans="2:5" ht="13.5" customHeight="1">
      <c r="B2896" s="11"/>
      <c r="C2896" s="11"/>
      <c r="D2896" s="102"/>
      <c r="E2896" s="115"/>
    </row>
    <row r="2897" spans="2:5" ht="13.5" customHeight="1">
      <c r="B2897" s="11"/>
      <c r="C2897" s="11"/>
      <c r="D2897" s="102"/>
      <c r="E2897" s="115"/>
    </row>
    <row r="2898" spans="2:5" ht="13.5" customHeight="1">
      <c r="B2898" s="11"/>
      <c r="C2898" s="11"/>
      <c r="D2898" s="102"/>
      <c r="E2898" s="115"/>
    </row>
    <row r="2899" spans="2:5" ht="13.5" customHeight="1">
      <c r="B2899" s="11"/>
      <c r="C2899" s="11"/>
      <c r="D2899" s="102"/>
      <c r="E2899" s="115"/>
    </row>
    <row r="2900" spans="2:5" ht="13.5" customHeight="1">
      <c r="B2900" s="11"/>
      <c r="C2900" s="11"/>
      <c r="D2900" s="102"/>
      <c r="E2900" s="115"/>
    </row>
    <row r="2901" spans="2:5" ht="13.5" customHeight="1">
      <c r="B2901" s="11"/>
      <c r="C2901" s="11"/>
      <c r="D2901" s="102"/>
      <c r="E2901" s="115"/>
    </row>
    <row r="2902" spans="2:5" ht="13.5" customHeight="1">
      <c r="B2902" s="11"/>
      <c r="C2902" s="11"/>
      <c r="D2902" s="102"/>
      <c r="E2902" s="115"/>
    </row>
    <row r="2903" spans="2:5" ht="13.5" customHeight="1">
      <c r="B2903" s="11"/>
      <c r="C2903" s="11"/>
      <c r="D2903" s="102"/>
      <c r="E2903" s="115"/>
    </row>
    <row r="2904" spans="2:5" ht="13.5" customHeight="1">
      <c r="B2904" s="11"/>
      <c r="C2904" s="11"/>
      <c r="D2904" s="102"/>
      <c r="E2904" s="115"/>
    </row>
    <row r="2905" spans="2:5" ht="13.5" customHeight="1">
      <c r="B2905" s="11"/>
      <c r="C2905" s="11"/>
      <c r="D2905" s="102"/>
      <c r="E2905" s="115"/>
    </row>
    <row r="2906" spans="2:5" ht="13.5" customHeight="1">
      <c r="B2906" s="11"/>
      <c r="C2906" s="11"/>
      <c r="D2906" s="102"/>
      <c r="E2906" s="115"/>
    </row>
    <row r="2907" spans="2:5" ht="13.5" customHeight="1">
      <c r="B2907" s="11"/>
      <c r="C2907" s="11"/>
      <c r="D2907" s="102"/>
      <c r="E2907" s="115"/>
    </row>
    <row r="2908" spans="2:5" ht="13.5" customHeight="1">
      <c r="B2908" s="11"/>
      <c r="C2908" s="11"/>
      <c r="D2908" s="102"/>
      <c r="E2908" s="115"/>
    </row>
    <row r="2909" spans="2:5" ht="13.5" customHeight="1">
      <c r="B2909" s="11"/>
      <c r="C2909" s="11"/>
      <c r="D2909" s="102"/>
      <c r="E2909" s="115"/>
    </row>
    <row r="2910" spans="2:5" ht="13.5" customHeight="1">
      <c r="B2910" s="11"/>
      <c r="C2910" s="11"/>
      <c r="D2910" s="102"/>
      <c r="E2910" s="115"/>
    </row>
    <row r="2911" spans="2:5" ht="13.5" customHeight="1">
      <c r="B2911" s="11"/>
      <c r="C2911" s="11"/>
      <c r="D2911" s="102"/>
      <c r="E2911" s="115"/>
    </row>
    <row r="2912" spans="2:5" ht="13.5" customHeight="1">
      <c r="B2912" s="11"/>
      <c r="C2912" s="11"/>
      <c r="D2912" s="102"/>
      <c r="E2912" s="115"/>
    </row>
    <row r="2913" spans="2:5" ht="13.5" customHeight="1">
      <c r="B2913" s="11"/>
      <c r="C2913" s="11"/>
      <c r="D2913" s="102"/>
      <c r="E2913" s="115"/>
    </row>
    <row r="2914" spans="2:5" ht="13.5" customHeight="1">
      <c r="B2914" s="11"/>
      <c r="C2914" s="11"/>
      <c r="D2914" s="102"/>
      <c r="E2914" s="115"/>
    </row>
    <row r="2915" spans="2:5" ht="13.5" customHeight="1">
      <c r="B2915" s="11"/>
      <c r="C2915" s="11"/>
      <c r="D2915" s="102"/>
      <c r="E2915" s="115"/>
    </row>
    <row r="2916" spans="2:5" ht="13.5" customHeight="1">
      <c r="B2916" s="11"/>
      <c r="C2916" s="11"/>
      <c r="D2916" s="102"/>
      <c r="E2916" s="115"/>
    </row>
    <row r="2917" spans="2:5" ht="13.5" customHeight="1">
      <c r="B2917" s="11"/>
      <c r="C2917" s="11"/>
      <c r="D2917" s="102"/>
      <c r="E2917" s="115"/>
    </row>
    <row r="2918" spans="2:5" ht="13.5" customHeight="1">
      <c r="B2918" s="11"/>
      <c r="C2918" s="11"/>
      <c r="D2918" s="102"/>
      <c r="E2918" s="115"/>
    </row>
    <row r="2919" spans="2:5" ht="13.5" customHeight="1">
      <c r="B2919" s="11"/>
      <c r="C2919" s="11"/>
      <c r="D2919" s="102"/>
      <c r="E2919" s="115"/>
    </row>
    <row r="2920" spans="2:5" ht="13.5" customHeight="1">
      <c r="B2920" s="11"/>
      <c r="C2920" s="11"/>
      <c r="D2920" s="102"/>
      <c r="E2920" s="115"/>
    </row>
    <row r="2921" spans="2:5" ht="13.5" customHeight="1">
      <c r="B2921" s="11"/>
      <c r="C2921" s="11"/>
      <c r="D2921" s="102"/>
      <c r="E2921" s="115"/>
    </row>
    <row r="2922" spans="2:5" ht="13.5" customHeight="1">
      <c r="B2922" s="11"/>
      <c r="C2922" s="11"/>
      <c r="D2922" s="102"/>
      <c r="E2922" s="115"/>
    </row>
    <row r="2923" spans="2:5" ht="13.5" customHeight="1">
      <c r="B2923" s="11"/>
      <c r="C2923" s="11"/>
      <c r="D2923" s="102"/>
      <c r="E2923" s="115"/>
    </row>
    <row r="2924" spans="2:5" ht="13.5" customHeight="1">
      <c r="B2924" s="11"/>
      <c r="C2924" s="11"/>
      <c r="D2924" s="102"/>
      <c r="E2924" s="115"/>
    </row>
    <row r="2925" spans="2:5" ht="13.5" customHeight="1">
      <c r="B2925" s="11"/>
      <c r="C2925" s="11"/>
      <c r="D2925" s="102"/>
      <c r="E2925" s="115"/>
    </row>
    <row r="2926" spans="2:5" ht="13.5" customHeight="1">
      <c r="B2926" s="11"/>
      <c r="C2926" s="11"/>
      <c r="D2926" s="102"/>
      <c r="E2926" s="115"/>
    </row>
    <row r="2927" spans="2:5" ht="13.5" customHeight="1">
      <c r="B2927" s="11"/>
      <c r="C2927" s="11"/>
      <c r="D2927" s="102"/>
      <c r="E2927" s="115"/>
    </row>
    <row r="2928" spans="2:5" ht="13.5" customHeight="1">
      <c r="B2928" s="11"/>
      <c r="C2928" s="11"/>
      <c r="D2928" s="102"/>
      <c r="E2928" s="115"/>
    </row>
    <row r="2929" spans="2:5" ht="13.5" customHeight="1">
      <c r="B2929" s="11"/>
      <c r="C2929" s="11"/>
      <c r="D2929" s="102"/>
      <c r="E2929" s="115"/>
    </row>
    <row r="2930" spans="2:5" ht="13.5" customHeight="1">
      <c r="B2930" s="11"/>
      <c r="C2930" s="11"/>
      <c r="D2930" s="102"/>
      <c r="E2930" s="115"/>
    </row>
    <row r="2931" spans="2:5" ht="13.5" customHeight="1">
      <c r="B2931" s="11"/>
      <c r="C2931" s="11"/>
      <c r="D2931" s="102"/>
      <c r="E2931" s="115"/>
    </row>
    <row r="2932" spans="2:5" ht="13.5" customHeight="1">
      <c r="B2932" s="11"/>
      <c r="C2932" s="11"/>
      <c r="D2932" s="102"/>
      <c r="E2932" s="115"/>
    </row>
    <row r="2933" spans="2:5" ht="13.5" customHeight="1">
      <c r="B2933" s="11"/>
      <c r="C2933" s="11"/>
      <c r="D2933" s="102"/>
      <c r="E2933" s="115"/>
    </row>
    <row r="2934" spans="2:5" ht="13.5" customHeight="1">
      <c r="B2934" s="11"/>
      <c r="C2934" s="11"/>
      <c r="D2934" s="102"/>
      <c r="E2934" s="115"/>
    </row>
    <row r="2935" spans="2:5" ht="13.5" customHeight="1">
      <c r="B2935" s="11"/>
      <c r="C2935" s="11"/>
      <c r="D2935" s="102"/>
      <c r="E2935" s="115"/>
    </row>
    <row r="2936" spans="2:5" ht="13.5" customHeight="1">
      <c r="B2936" s="11"/>
      <c r="C2936" s="11"/>
      <c r="D2936" s="102"/>
      <c r="E2936" s="115"/>
    </row>
    <row r="2937" spans="2:5" ht="13.5" customHeight="1">
      <c r="B2937" s="11"/>
      <c r="C2937" s="11"/>
      <c r="D2937" s="102"/>
      <c r="E2937" s="115"/>
    </row>
    <row r="2938" spans="2:5" ht="13.5" customHeight="1">
      <c r="B2938" s="11"/>
      <c r="C2938" s="11"/>
      <c r="D2938" s="102"/>
      <c r="E2938" s="115"/>
    </row>
    <row r="2939" spans="2:5" ht="13.5" customHeight="1">
      <c r="B2939" s="11"/>
      <c r="C2939" s="11"/>
      <c r="D2939" s="102"/>
      <c r="E2939" s="115"/>
    </row>
    <row r="2940" spans="2:5" ht="13.5" customHeight="1">
      <c r="B2940" s="11"/>
      <c r="C2940" s="11"/>
      <c r="D2940" s="102"/>
      <c r="E2940" s="115"/>
    </row>
    <row r="2941" spans="2:5" ht="13.5" customHeight="1">
      <c r="B2941" s="11"/>
      <c r="C2941" s="11"/>
      <c r="D2941" s="102"/>
      <c r="E2941" s="115"/>
    </row>
    <row r="2942" spans="2:5" ht="13.5" customHeight="1">
      <c r="B2942" s="11"/>
      <c r="C2942" s="11"/>
      <c r="D2942" s="102"/>
      <c r="E2942" s="115"/>
    </row>
    <row r="2943" spans="2:5" ht="13.5" customHeight="1">
      <c r="B2943" s="11"/>
      <c r="C2943" s="11"/>
      <c r="D2943" s="102"/>
      <c r="E2943" s="115"/>
    </row>
    <row r="2944" spans="2:5" ht="13.5" customHeight="1">
      <c r="B2944" s="11"/>
      <c r="C2944" s="11"/>
      <c r="D2944" s="102"/>
      <c r="E2944" s="115"/>
    </row>
    <row r="2945" spans="2:5" ht="13.5" customHeight="1">
      <c r="B2945" s="11"/>
      <c r="C2945" s="11"/>
      <c r="D2945" s="102"/>
      <c r="E2945" s="115"/>
    </row>
    <row r="2946" spans="2:5" ht="13.5" customHeight="1">
      <c r="B2946" s="11"/>
      <c r="C2946" s="11"/>
      <c r="D2946" s="102"/>
      <c r="E2946" s="115"/>
    </row>
    <row r="2947" spans="2:5" ht="13.5" customHeight="1">
      <c r="B2947" s="11"/>
      <c r="C2947" s="11"/>
      <c r="D2947" s="102"/>
      <c r="E2947" s="115"/>
    </row>
    <row r="2948" spans="2:5" ht="13.5" customHeight="1">
      <c r="B2948" s="11"/>
      <c r="C2948" s="11"/>
      <c r="D2948" s="102"/>
      <c r="E2948" s="115"/>
    </row>
    <row r="2949" spans="2:5" ht="13.5" customHeight="1">
      <c r="B2949" s="11"/>
      <c r="C2949" s="11"/>
      <c r="D2949" s="102"/>
      <c r="E2949" s="115"/>
    </row>
    <row r="2950" spans="2:5" ht="13.5" customHeight="1">
      <c r="B2950" s="11"/>
      <c r="C2950" s="11"/>
      <c r="D2950" s="102"/>
      <c r="E2950" s="115"/>
    </row>
    <row r="2951" spans="2:5" ht="13.5" customHeight="1">
      <c r="B2951" s="11"/>
      <c r="C2951" s="11"/>
      <c r="D2951" s="102"/>
      <c r="E2951" s="115"/>
    </row>
    <row r="2952" spans="2:5" ht="13.5" customHeight="1">
      <c r="B2952" s="11"/>
      <c r="C2952" s="11"/>
      <c r="D2952" s="102"/>
      <c r="E2952" s="115"/>
    </row>
    <row r="2953" spans="2:5" ht="13.5" customHeight="1">
      <c r="B2953" s="11"/>
      <c r="C2953" s="11"/>
      <c r="D2953" s="102"/>
      <c r="E2953" s="115"/>
    </row>
    <row r="2954" spans="2:5" ht="13.5" customHeight="1">
      <c r="B2954" s="11"/>
      <c r="C2954" s="11"/>
      <c r="D2954" s="102"/>
      <c r="E2954" s="115"/>
    </row>
    <row r="2955" spans="2:5" ht="13.5" customHeight="1">
      <c r="B2955" s="11"/>
      <c r="C2955" s="11"/>
      <c r="D2955" s="102"/>
      <c r="E2955" s="115"/>
    </row>
    <row r="2956" spans="2:5" ht="13.5" customHeight="1">
      <c r="B2956" s="11"/>
      <c r="C2956" s="11"/>
      <c r="D2956" s="102"/>
      <c r="E2956" s="115"/>
    </row>
    <row r="2957" spans="2:5" ht="13.5" customHeight="1">
      <c r="B2957" s="11"/>
      <c r="C2957" s="11"/>
      <c r="D2957" s="102"/>
    </row>
    <row r="2958" spans="2:5" ht="13.5" customHeight="1">
      <c r="B2958" s="11"/>
      <c r="C2958" s="11"/>
      <c r="D2958" s="102"/>
    </row>
    <row r="2959" spans="2:5" ht="13.5" customHeight="1">
      <c r="B2959" s="11"/>
      <c r="C2959" s="11"/>
      <c r="D2959" s="102"/>
    </row>
    <row r="2960" spans="2:5" ht="13.5" customHeight="1">
      <c r="B2960" s="11"/>
      <c r="C2960" s="11"/>
      <c r="D2960" s="102"/>
    </row>
    <row r="2961" spans="2:4" ht="13.5" customHeight="1">
      <c r="B2961" s="11"/>
      <c r="C2961" s="11"/>
      <c r="D2961" s="102"/>
    </row>
    <row r="2962" spans="2:4" ht="13.5" customHeight="1">
      <c r="B2962" s="11"/>
      <c r="C2962" s="11"/>
      <c r="D2962" s="102"/>
    </row>
    <row r="2963" spans="2:4" ht="13.5" customHeight="1">
      <c r="B2963" s="11"/>
      <c r="C2963" s="11"/>
      <c r="D2963" s="102"/>
    </row>
    <row r="2964" spans="2:4" ht="13.5" customHeight="1">
      <c r="B2964" s="11"/>
      <c r="C2964" s="11"/>
      <c r="D2964" s="102"/>
    </row>
    <row r="2965" spans="2:4" ht="13.5" customHeight="1">
      <c r="B2965" s="11"/>
      <c r="C2965" s="11"/>
      <c r="D2965" s="102"/>
    </row>
    <row r="2966" spans="2:4" ht="13.5" customHeight="1">
      <c r="B2966" s="11"/>
      <c r="C2966" s="11"/>
      <c r="D2966" s="102"/>
    </row>
    <row r="2967" spans="2:4" ht="13.5" customHeight="1">
      <c r="B2967" s="11"/>
      <c r="C2967" s="11"/>
      <c r="D2967" s="102"/>
    </row>
    <row r="2968" spans="2:4" ht="13.5" customHeight="1">
      <c r="B2968" s="11"/>
      <c r="C2968" s="11"/>
      <c r="D2968" s="102"/>
    </row>
    <row r="2969" spans="2:4" ht="13.5" customHeight="1">
      <c r="B2969" s="11"/>
      <c r="C2969" s="11"/>
      <c r="D2969" s="102"/>
    </row>
    <row r="2970" spans="2:4" ht="13.5" customHeight="1">
      <c r="B2970" s="11"/>
      <c r="C2970" s="11"/>
      <c r="D2970" s="102"/>
    </row>
    <row r="2971" spans="2:4" ht="13.5" customHeight="1">
      <c r="B2971" s="11"/>
      <c r="C2971" s="11"/>
      <c r="D2971" s="102"/>
    </row>
    <row r="2972" spans="2:4" ht="13.5" customHeight="1">
      <c r="B2972" s="11"/>
      <c r="C2972" s="11"/>
      <c r="D2972" s="102"/>
    </row>
    <row r="2973" spans="2:4" ht="13.5" customHeight="1">
      <c r="B2973" s="11"/>
      <c r="C2973" s="11"/>
      <c r="D2973" s="102"/>
    </row>
    <row r="2974" spans="2:4" ht="13.5" customHeight="1">
      <c r="B2974" s="11"/>
      <c r="C2974" s="11"/>
      <c r="D2974" s="102"/>
    </row>
    <row r="2975" spans="2:4" ht="13.5" customHeight="1">
      <c r="B2975" s="11"/>
      <c r="C2975" s="11"/>
      <c r="D2975" s="102"/>
    </row>
    <row r="2976" spans="2:4" ht="13.5" customHeight="1">
      <c r="B2976" s="11"/>
      <c r="C2976" s="11"/>
      <c r="D2976" s="102"/>
    </row>
    <row r="2977" spans="2:4" ht="13.5" customHeight="1">
      <c r="B2977" s="11"/>
      <c r="C2977" s="11"/>
      <c r="D2977" s="102"/>
    </row>
    <row r="2978" spans="2:4" ht="13.5" customHeight="1">
      <c r="B2978" s="11"/>
      <c r="C2978" s="11"/>
      <c r="D2978" s="102"/>
    </row>
    <row r="2979" spans="2:4" ht="13.5" customHeight="1">
      <c r="B2979" s="11"/>
      <c r="C2979" s="11"/>
      <c r="D2979" s="102"/>
    </row>
    <row r="2980" spans="2:4" ht="13.5" customHeight="1">
      <c r="B2980" s="11"/>
      <c r="C2980" s="11"/>
      <c r="D2980" s="102"/>
    </row>
    <row r="2981" spans="2:4" ht="13.5" customHeight="1">
      <c r="B2981" s="11"/>
      <c r="C2981" s="11"/>
      <c r="D2981" s="102"/>
    </row>
    <row r="2982" spans="2:4" ht="13.5" customHeight="1">
      <c r="B2982" s="11"/>
      <c r="C2982" s="11"/>
      <c r="D2982" s="102"/>
    </row>
    <row r="2983" spans="2:4" ht="13.5" customHeight="1">
      <c r="B2983" s="11"/>
      <c r="C2983" s="11"/>
      <c r="D2983" s="102"/>
    </row>
    <row r="2984" spans="2:4" ht="13.5" customHeight="1">
      <c r="B2984" s="11"/>
      <c r="C2984" s="11"/>
      <c r="D2984" s="102"/>
    </row>
    <row r="2985" spans="2:4" ht="13.5" customHeight="1">
      <c r="B2985" s="11"/>
      <c r="C2985" s="11"/>
      <c r="D2985" s="102"/>
    </row>
    <row r="2986" spans="2:4" ht="13.5" customHeight="1">
      <c r="B2986" s="11"/>
      <c r="C2986" s="11"/>
      <c r="D2986" s="102"/>
    </row>
    <row r="2987" spans="2:4" ht="13.5" customHeight="1">
      <c r="B2987" s="11"/>
      <c r="C2987" s="11"/>
      <c r="D2987" s="102"/>
    </row>
    <row r="2988" spans="2:4" ht="13.5" customHeight="1">
      <c r="B2988" s="11"/>
      <c r="C2988" s="11"/>
      <c r="D2988" s="102"/>
    </row>
    <row r="2989" spans="2:4" ht="13.5" customHeight="1">
      <c r="B2989" s="11"/>
      <c r="C2989" s="11"/>
      <c r="D2989" s="102"/>
    </row>
    <row r="2990" spans="2:4" ht="13.5" customHeight="1">
      <c r="B2990" s="11"/>
      <c r="C2990" s="11"/>
      <c r="D2990" s="102"/>
    </row>
    <row r="2991" spans="2:4" ht="13.5" customHeight="1">
      <c r="B2991" s="11"/>
      <c r="C2991" s="11"/>
      <c r="D2991" s="102"/>
    </row>
    <row r="2992" spans="2:4" ht="13.5" customHeight="1">
      <c r="B2992" s="11"/>
      <c r="C2992" s="11"/>
      <c r="D2992" s="102"/>
    </row>
    <row r="2993" spans="2:4" ht="13.5" customHeight="1">
      <c r="B2993" s="11"/>
      <c r="C2993" s="11"/>
      <c r="D2993" s="102"/>
    </row>
    <row r="2994" spans="2:4" ht="13.5" customHeight="1">
      <c r="B2994" s="11"/>
      <c r="C2994" s="11"/>
      <c r="D2994" s="102"/>
    </row>
    <row r="2995" spans="2:4" ht="13.5" customHeight="1">
      <c r="B2995" s="11"/>
      <c r="C2995" s="11"/>
      <c r="D2995" s="102"/>
    </row>
    <row r="2996" spans="2:4" ht="13.5" customHeight="1">
      <c r="B2996" s="11"/>
      <c r="C2996" s="11"/>
      <c r="D2996" s="102"/>
    </row>
    <row r="2997" spans="2:4" ht="13.5" customHeight="1">
      <c r="B2997" s="11"/>
      <c r="C2997" s="11"/>
      <c r="D2997" s="102"/>
    </row>
    <row r="2998" spans="2:4" ht="13.5" customHeight="1">
      <c r="B2998" s="11"/>
      <c r="C2998" s="11"/>
      <c r="D2998" s="102"/>
    </row>
    <row r="2999" spans="2:4" ht="13.5" customHeight="1">
      <c r="B2999" s="11"/>
      <c r="C2999" s="11"/>
      <c r="D2999" s="102"/>
    </row>
    <row r="3000" spans="2:4" ht="13.5" customHeight="1">
      <c r="B3000" s="11"/>
      <c r="C3000" s="11"/>
      <c r="D3000" s="102"/>
    </row>
    <row r="3001" spans="2:4" ht="13.5" customHeight="1">
      <c r="B3001" s="11"/>
      <c r="C3001" s="11"/>
      <c r="D3001" s="102"/>
    </row>
    <row r="3002" spans="2:4" ht="13.5" customHeight="1">
      <c r="B3002" s="11"/>
      <c r="C3002" s="11"/>
      <c r="D3002" s="102"/>
    </row>
    <row r="3003" spans="2:4" ht="13.5" customHeight="1">
      <c r="B3003" s="11"/>
      <c r="C3003" s="11"/>
      <c r="D3003" s="102"/>
    </row>
    <row r="3004" spans="2:4" ht="13.5" customHeight="1">
      <c r="B3004" s="11"/>
      <c r="C3004" s="11"/>
      <c r="D3004" s="102"/>
    </row>
    <row r="3005" spans="2:4" ht="13.5" customHeight="1">
      <c r="B3005" s="11"/>
      <c r="C3005" s="11"/>
      <c r="D3005" s="102"/>
    </row>
    <row r="3006" spans="2:4" ht="13.5" customHeight="1">
      <c r="B3006" s="11"/>
      <c r="C3006" s="11"/>
      <c r="D3006" s="102"/>
    </row>
    <row r="3007" spans="2:4" ht="13.5" customHeight="1">
      <c r="B3007" s="11"/>
      <c r="C3007" s="11"/>
      <c r="D3007" s="102"/>
    </row>
    <row r="3008" spans="2:4" ht="13.5" customHeight="1">
      <c r="B3008" s="11"/>
      <c r="C3008" s="11"/>
      <c r="D3008" s="102"/>
    </row>
    <row r="3009" spans="2:4" ht="13.5" customHeight="1">
      <c r="B3009" s="11"/>
      <c r="C3009" s="11"/>
      <c r="D3009" s="102"/>
    </row>
    <row r="3010" spans="2:4" ht="13.5" customHeight="1">
      <c r="B3010" s="11"/>
      <c r="C3010" s="11"/>
      <c r="D3010" s="102"/>
    </row>
    <row r="3011" spans="2:4" ht="13.5" customHeight="1">
      <c r="B3011" s="11"/>
      <c r="C3011" s="11"/>
      <c r="D3011" s="102"/>
    </row>
    <row r="3012" spans="2:4" ht="13.5" customHeight="1">
      <c r="B3012" s="11"/>
      <c r="C3012" s="11"/>
      <c r="D3012" s="102"/>
    </row>
    <row r="3013" spans="2:4" ht="13.5" customHeight="1">
      <c r="B3013" s="11"/>
      <c r="C3013" s="11"/>
      <c r="D3013" s="102"/>
    </row>
    <row r="3014" spans="2:4" ht="13.5" customHeight="1">
      <c r="B3014" s="11"/>
      <c r="C3014" s="11"/>
      <c r="D3014" s="102"/>
    </row>
    <row r="3015" spans="2:4" ht="13.5" customHeight="1">
      <c r="B3015" s="11"/>
      <c r="C3015" s="11"/>
      <c r="D3015" s="102"/>
    </row>
    <row r="3016" spans="2:4" ht="13.5" customHeight="1">
      <c r="B3016" s="11"/>
      <c r="C3016" s="11"/>
      <c r="D3016" s="102"/>
    </row>
    <row r="3017" spans="2:4" ht="13.5" customHeight="1">
      <c r="B3017" s="11"/>
      <c r="C3017" s="11"/>
      <c r="D3017" s="102"/>
    </row>
    <row r="3018" spans="2:4" ht="13.5" customHeight="1">
      <c r="B3018" s="11"/>
      <c r="C3018" s="11"/>
      <c r="D3018" s="102"/>
    </row>
    <row r="3019" spans="2:4" ht="13.5" customHeight="1">
      <c r="B3019" s="11"/>
      <c r="C3019" s="11"/>
      <c r="D3019" s="102"/>
    </row>
    <row r="3020" spans="2:4" ht="13.5" customHeight="1">
      <c r="B3020" s="11"/>
      <c r="C3020" s="11"/>
      <c r="D3020" s="102"/>
    </row>
    <row r="3021" spans="2:4" ht="13.5" customHeight="1">
      <c r="B3021" s="11"/>
      <c r="C3021" s="11"/>
      <c r="D3021" s="102"/>
    </row>
    <row r="3022" spans="2:4" ht="13.5" customHeight="1">
      <c r="B3022" s="11"/>
      <c r="C3022" s="11"/>
      <c r="D3022" s="102"/>
    </row>
    <row r="3023" spans="2:4" ht="13.5" customHeight="1">
      <c r="B3023" s="11"/>
      <c r="C3023" s="11"/>
      <c r="D3023" s="102"/>
    </row>
    <row r="3024" spans="2:4" ht="13.5" customHeight="1">
      <c r="B3024" s="11"/>
      <c r="C3024" s="11"/>
      <c r="D3024" s="102"/>
    </row>
    <row r="3025" spans="2:4" ht="13.5" customHeight="1">
      <c r="B3025" s="11"/>
      <c r="C3025" s="11"/>
      <c r="D3025" s="102"/>
    </row>
    <row r="3026" spans="2:4" ht="13.5" customHeight="1">
      <c r="B3026" s="11"/>
      <c r="C3026" s="11"/>
      <c r="D3026" s="102"/>
    </row>
    <row r="3027" spans="2:4" ht="13.5" customHeight="1">
      <c r="B3027" s="11"/>
      <c r="C3027" s="11"/>
      <c r="D3027" s="102"/>
    </row>
    <row r="3028" spans="2:4" ht="13.5" customHeight="1">
      <c r="B3028" s="11"/>
      <c r="C3028" s="11"/>
      <c r="D3028" s="102"/>
    </row>
    <row r="3029" spans="2:4" ht="13.5" customHeight="1">
      <c r="B3029" s="11"/>
      <c r="C3029" s="11"/>
      <c r="D3029" s="102"/>
    </row>
    <row r="3030" spans="2:4" ht="13.5" customHeight="1">
      <c r="B3030" s="11"/>
      <c r="C3030" s="11"/>
      <c r="D3030" s="102"/>
    </row>
    <row r="3031" spans="2:4" ht="13.5" customHeight="1">
      <c r="B3031" s="11"/>
      <c r="C3031" s="11"/>
      <c r="D3031" s="102"/>
    </row>
    <row r="3032" spans="2:4" ht="13.5" customHeight="1">
      <c r="B3032" s="11"/>
      <c r="C3032" s="11"/>
      <c r="D3032" s="102"/>
    </row>
    <row r="3033" spans="2:4" ht="13.5" customHeight="1">
      <c r="B3033" s="11"/>
      <c r="C3033" s="11"/>
      <c r="D3033" s="102"/>
    </row>
    <row r="3034" spans="2:4" ht="13.5" customHeight="1">
      <c r="B3034" s="11"/>
      <c r="C3034" s="11"/>
      <c r="D3034" s="102"/>
    </row>
    <row r="3035" spans="2:4" ht="13.5" customHeight="1">
      <c r="B3035" s="11"/>
      <c r="C3035" s="11"/>
      <c r="D3035" s="102"/>
    </row>
    <row r="3036" spans="2:4" ht="13.5" customHeight="1">
      <c r="B3036" s="11"/>
      <c r="C3036" s="11"/>
      <c r="D3036" s="102"/>
    </row>
    <row r="3037" spans="2:4" ht="13.5" customHeight="1">
      <c r="B3037" s="11"/>
      <c r="C3037" s="11"/>
      <c r="D3037" s="102"/>
    </row>
    <row r="3038" spans="2:4" ht="13.5" customHeight="1">
      <c r="B3038" s="11"/>
      <c r="C3038" s="11"/>
      <c r="D3038" s="102"/>
    </row>
    <row r="3039" spans="2:4" ht="13.5" customHeight="1">
      <c r="B3039" s="11"/>
      <c r="C3039" s="11"/>
      <c r="D3039" s="102"/>
    </row>
    <row r="3040" spans="2:4" ht="13.5" customHeight="1">
      <c r="B3040" s="11"/>
      <c r="C3040" s="11"/>
      <c r="D3040" s="102"/>
    </row>
    <row r="3041" spans="2:4" ht="13.5" customHeight="1">
      <c r="B3041" s="11"/>
      <c r="C3041" s="11"/>
      <c r="D3041" s="102"/>
    </row>
    <row r="3042" spans="2:4" ht="13.5" customHeight="1">
      <c r="B3042" s="11"/>
      <c r="C3042" s="11"/>
      <c r="D3042" s="102"/>
    </row>
    <row r="3043" spans="2:4" ht="13.5" customHeight="1">
      <c r="B3043" s="11"/>
      <c r="C3043" s="11"/>
      <c r="D3043" s="102"/>
    </row>
    <row r="3044" spans="2:4" ht="13.5" customHeight="1">
      <c r="B3044" s="11"/>
      <c r="C3044" s="11"/>
      <c r="D3044" s="102"/>
    </row>
    <row r="3045" spans="2:4" ht="13.5" customHeight="1">
      <c r="B3045" s="11"/>
      <c r="C3045" s="11"/>
      <c r="D3045" s="102"/>
    </row>
    <row r="3046" spans="2:4" ht="13.5" customHeight="1">
      <c r="B3046" s="11"/>
      <c r="C3046" s="11"/>
      <c r="D3046" s="102"/>
    </row>
    <row r="3047" spans="2:4" ht="13.5" customHeight="1">
      <c r="B3047" s="11"/>
      <c r="C3047" s="11"/>
      <c r="D3047" s="102"/>
    </row>
    <row r="3048" spans="2:4" ht="13.5" customHeight="1">
      <c r="B3048" s="11"/>
      <c r="C3048" s="11"/>
      <c r="D3048" s="102"/>
    </row>
    <row r="3049" spans="2:4" ht="13.5" customHeight="1">
      <c r="B3049" s="11"/>
      <c r="C3049" s="11"/>
      <c r="D3049" s="102"/>
    </row>
    <row r="3050" spans="2:4" ht="13.5" customHeight="1">
      <c r="B3050" s="11"/>
      <c r="C3050" s="11"/>
      <c r="D3050" s="102"/>
    </row>
    <row r="3051" spans="2:4" ht="13.5" customHeight="1">
      <c r="B3051" s="11"/>
      <c r="C3051" s="11"/>
      <c r="D3051" s="102"/>
    </row>
    <row r="3052" spans="2:4" ht="13.5" customHeight="1">
      <c r="B3052" s="11"/>
      <c r="C3052" s="11"/>
      <c r="D3052" s="102"/>
    </row>
    <row r="3053" spans="2:4" ht="13.5" customHeight="1">
      <c r="B3053" s="11"/>
      <c r="C3053" s="11"/>
      <c r="D3053" s="102"/>
    </row>
    <row r="3054" spans="2:4" ht="13.5" customHeight="1">
      <c r="B3054" s="11"/>
      <c r="C3054" s="11"/>
      <c r="D3054" s="102"/>
    </row>
    <row r="3055" spans="2:4" ht="13.5" customHeight="1">
      <c r="B3055" s="11"/>
      <c r="C3055" s="11"/>
      <c r="D3055" s="102"/>
    </row>
    <row r="3056" spans="2:4" ht="13.5" customHeight="1">
      <c r="B3056" s="11"/>
      <c r="C3056" s="11"/>
      <c r="D3056" s="102"/>
    </row>
    <row r="3057" spans="2:4" ht="13.5" customHeight="1">
      <c r="B3057" s="11"/>
      <c r="C3057" s="11"/>
      <c r="D3057" s="102"/>
    </row>
    <row r="3058" spans="2:4" ht="13.5" customHeight="1">
      <c r="B3058" s="11"/>
      <c r="C3058" s="11"/>
      <c r="D3058" s="102"/>
    </row>
    <row r="3059" spans="2:4" ht="13.5" customHeight="1">
      <c r="B3059" s="11"/>
      <c r="C3059" s="11"/>
      <c r="D3059" s="102"/>
    </row>
    <row r="3060" spans="2:4" ht="13.5" customHeight="1">
      <c r="B3060" s="11"/>
      <c r="C3060" s="11"/>
      <c r="D3060" s="102"/>
    </row>
    <row r="3061" spans="2:4" ht="13.5" customHeight="1">
      <c r="B3061" s="11"/>
      <c r="C3061" s="11"/>
      <c r="D3061" s="102"/>
    </row>
    <row r="3062" spans="2:4" ht="13.5" customHeight="1">
      <c r="B3062" s="11"/>
      <c r="C3062" s="11"/>
      <c r="D3062" s="102"/>
    </row>
    <row r="3063" spans="2:4" ht="13.5" customHeight="1">
      <c r="B3063" s="11"/>
      <c r="C3063" s="11"/>
      <c r="D3063" s="102"/>
    </row>
    <row r="3064" spans="2:4" ht="13.5" customHeight="1">
      <c r="B3064" s="11"/>
      <c r="C3064" s="11"/>
      <c r="D3064" s="102"/>
    </row>
    <row r="3065" spans="2:4" ht="13.5" customHeight="1">
      <c r="B3065" s="11"/>
      <c r="C3065" s="11"/>
      <c r="D3065" s="102"/>
    </row>
    <row r="3066" spans="2:4" ht="13.5" customHeight="1">
      <c r="B3066" s="11"/>
      <c r="C3066" s="11"/>
      <c r="D3066" s="102"/>
    </row>
    <row r="3067" spans="2:4" ht="13.5" customHeight="1">
      <c r="B3067" s="11"/>
      <c r="C3067" s="11"/>
      <c r="D3067" s="102"/>
    </row>
    <row r="3068" spans="2:4" ht="13.5" customHeight="1">
      <c r="B3068" s="11"/>
      <c r="C3068" s="11"/>
      <c r="D3068" s="102"/>
    </row>
    <row r="3069" spans="2:4" ht="13.5" customHeight="1">
      <c r="B3069" s="11"/>
      <c r="C3069" s="11"/>
      <c r="D3069" s="102"/>
    </row>
    <row r="3070" spans="2:4" ht="13.5" customHeight="1">
      <c r="B3070" s="11"/>
      <c r="C3070" s="11"/>
      <c r="D3070" s="102"/>
    </row>
    <row r="3071" spans="2:4" ht="13.5" customHeight="1">
      <c r="B3071" s="11"/>
      <c r="C3071" s="11"/>
      <c r="D3071" s="102"/>
    </row>
    <row r="3072" spans="2:4" ht="13.5" customHeight="1">
      <c r="B3072" s="11"/>
      <c r="C3072" s="11"/>
      <c r="D3072" s="102"/>
    </row>
    <row r="3073" spans="2:4" ht="13.5" customHeight="1">
      <c r="B3073" s="11"/>
      <c r="C3073" s="11"/>
      <c r="D3073" s="102"/>
    </row>
    <row r="3074" spans="2:4" ht="13.5" customHeight="1">
      <c r="B3074" s="11"/>
      <c r="C3074" s="11"/>
      <c r="D3074" s="102"/>
    </row>
    <row r="3075" spans="2:4" ht="13.5" customHeight="1">
      <c r="B3075" s="11"/>
      <c r="C3075" s="11"/>
      <c r="D3075" s="102"/>
    </row>
    <row r="3076" spans="2:4" ht="13.5" customHeight="1">
      <c r="B3076" s="11"/>
      <c r="C3076" s="11"/>
      <c r="D3076" s="102"/>
    </row>
    <row r="3077" spans="2:4" ht="13.5" customHeight="1">
      <c r="B3077" s="11"/>
      <c r="C3077" s="11"/>
      <c r="D3077" s="102"/>
    </row>
    <row r="3078" spans="2:4" ht="13.5" customHeight="1">
      <c r="B3078" s="11"/>
      <c r="C3078" s="11"/>
      <c r="D3078" s="102"/>
    </row>
    <row r="3079" spans="2:4" ht="13.5" customHeight="1">
      <c r="B3079" s="11"/>
      <c r="C3079" s="11"/>
      <c r="D3079" s="102"/>
    </row>
    <row r="3080" spans="2:4" ht="13.5" customHeight="1">
      <c r="B3080" s="11"/>
      <c r="C3080" s="11"/>
      <c r="D3080" s="102"/>
    </row>
    <row r="3081" spans="2:4" ht="13.5" customHeight="1">
      <c r="B3081" s="11"/>
      <c r="C3081" s="11"/>
      <c r="D3081" s="102"/>
    </row>
    <row r="3082" spans="2:4" ht="13.5" customHeight="1">
      <c r="B3082" s="11"/>
      <c r="C3082" s="11"/>
      <c r="D3082" s="102"/>
    </row>
    <row r="3083" spans="2:4" ht="13.5" customHeight="1">
      <c r="B3083" s="11"/>
      <c r="C3083" s="11"/>
      <c r="D3083" s="102"/>
    </row>
    <row r="3084" spans="2:4" ht="13.5" customHeight="1">
      <c r="B3084" s="11"/>
      <c r="C3084" s="11"/>
      <c r="D3084" s="102"/>
    </row>
    <row r="3085" spans="2:4" ht="13.5" customHeight="1">
      <c r="B3085" s="11"/>
      <c r="C3085" s="11"/>
      <c r="D3085" s="102"/>
    </row>
    <row r="3086" spans="2:4" ht="13.5" customHeight="1">
      <c r="B3086" s="11"/>
      <c r="C3086" s="11"/>
      <c r="D3086" s="102"/>
    </row>
    <row r="3087" spans="2:4" ht="13.5" customHeight="1">
      <c r="B3087" s="11"/>
      <c r="C3087" s="11"/>
      <c r="D3087" s="102"/>
    </row>
    <row r="3088" spans="2:4" ht="13.5" customHeight="1">
      <c r="B3088" s="11"/>
      <c r="C3088" s="11"/>
      <c r="D3088" s="102"/>
    </row>
    <row r="3089" spans="2:4" ht="13.5" customHeight="1">
      <c r="B3089" s="11"/>
      <c r="C3089" s="11"/>
      <c r="D3089" s="102"/>
    </row>
    <row r="3090" spans="2:4" ht="13.5" customHeight="1">
      <c r="B3090" s="11"/>
      <c r="C3090" s="11"/>
      <c r="D3090" s="102"/>
    </row>
    <row r="3091" spans="2:4" ht="13.5" customHeight="1">
      <c r="B3091" s="11"/>
      <c r="C3091" s="11"/>
      <c r="D3091" s="102"/>
    </row>
    <row r="3092" spans="2:4" ht="13.5" customHeight="1">
      <c r="B3092" s="11"/>
      <c r="C3092" s="11"/>
      <c r="D3092" s="102"/>
    </row>
    <row r="3093" spans="2:4" ht="13.5" customHeight="1">
      <c r="B3093" s="11"/>
      <c r="C3093" s="11"/>
      <c r="D3093" s="102"/>
    </row>
    <row r="3094" spans="2:4" ht="13.5" customHeight="1">
      <c r="B3094" s="11"/>
      <c r="C3094" s="11"/>
      <c r="D3094" s="102"/>
    </row>
    <row r="3095" spans="2:4" ht="13.5" customHeight="1">
      <c r="B3095" s="11"/>
      <c r="C3095" s="11"/>
      <c r="D3095" s="102"/>
    </row>
    <row r="3096" spans="2:4" ht="13.5" customHeight="1">
      <c r="B3096" s="11"/>
      <c r="C3096" s="11"/>
      <c r="D3096" s="102"/>
    </row>
    <row r="3097" spans="2:4" ht="13.5" customHeight="1">
      <c r="B3097" s="11"/>
      <c r="C3097" s="11"/>
      <c r="D3097" s="102"/>
    </row>
    <row r="3098" spans="2:4" ht="13.5" customHeight="1">
      <c r="B3098" s="11"/>
      <c r="C3098" s="11"/>
      <c r="D3098" s="102"/>
    </row>
    <row r="3099" spans="2:4" ht="13.5" customHeight="1">
      <c r="B3099" s="11"/>
      <c r="C3099" s="11"/>
      <c r="D3099" s="102"/>
    </row>
    <row r="3100" spans="2:4" ht="13.5" customHeight="1">
      <c r="B3100" s="11"/>
      <c r="C3100" s="11"/>
      <c r="D3100" s="102"/>
    </row>
    <row r="3101" spans="2:4" ht="13.5" customHeight="1">
      <c r="B3101" s="11"/>
      <c r="C3101" s="11"/>
      <c r="D3101" s="102"/>
    </row>
    <row r="3102" spans="2:4" ht="13.5" customHeight="1">
      <c r="B3102" s="11"/>
      <c r="C3102" s="11"/>
      <c r="D3102" s="102"/>
    </row>
    <row r="3103" spans="2:4" ht="13.5" customHeight="1">
      <c r="B3103" s="11"/>
      <c r="C3103" s="11"/>
      <c r="D3103" s="102"/>
    </row>
    <row r="3104" spans="2:4" ht="13.5" customHeight="1">
      <c r="B3104" s="11"/>
      <c r="C3104" s="11"/>
      <c r="D3104" s="102"/>
    </row>
    <row r="3105" spans="2:4" ht="13.5" customHeight="1">
      <c r="B3105" s="11"/>
      <c r="C3105" s="11"/>
      <c r="D3105" s="102"/>
    </row>
    <row r="3106" spans="2:4" ht="13.5" customHeight="1">
      <c r="B3106" s="11"/>
      <c r="C3106" s="11"/>
      <c r="D3106" s="102"/>
    </row>
    <row r="3107" spans="2:4" ht="13.5" customHeight="1">
      <c r="B3107" s="11"/>
      <c r="C3107" s="11"/>
      <c r="D3107" s="102"/>
    </row>
    <row r="3108" spans="2:4" ht="13.5" customHeight="1">
      <c r="B3108" s="11"/>
      <c r="C3108" s="11"/>
      <c r="D3108" s="102"/>
    </row>
    <row r="3109" spans="2:4" ht="13.5" customHeight="1">
      <c r="B3109" s="11"/>
      <c r="C3109" s="11"/>
      <c r="D3109" s="102"/>
    </row>
    <row r="3110" spans="2:4" ht="13.5" customHeight="1">
      <c r="B3110" s="11"/>
      <c r="C3110" s="11"/>
      <c r="D3110" s="102"/>
    </row>
    <row r="3111" spans="2:4" ht="13.5" customHeight="1">
      <c r="B3111" s="11"/>
      <c r="C3111" s="11"/>
      <c r="D3111" s="102"/>
    </row>
    <row r="3112" spans="2:4" ht="13.5" customHeight="1">
      <c r="B3112" s="11"/>
      <c r="C3112" s="11"/>
      <c r="D3112" s="102"/>
    </row>
    <row r="3113" spans="2:4" ht="13.5" customHeight="1">
      <c r="B3113" s="11"/>
      <c r="C3113" s="11"/>
      <c r="D3113" s="102"/>
    </row>
    <row r="3114" spans="2:4" ht="13.5" customHeight="1">
      <c r="B3114" s="11"/>
      <c r="C3114" s="11"/>
      <c r="D3114" s="102"/>
    </row>
    <row r="3115" spans="2:4" ht="13.5" customHeight="1">
      <c r="B3115" s="11"/>
      <c r="C3115" s="11"/>
      <c r="D3115" s="102"/>
    </row>
    <row r="3116" spans="2:4" ht="13.5" customHeight="1">
      <c r="B3116" s="11"/>
      <c r="C3116" s="11"/>
      <c r="D3116" s="102"/>
    </row>
    <row r="3117" spans="2:4" ht="13.5" customHeight="1">
      <c r="B3117" s="11"/>
      <c r="C3117" s="11"/>
      <c r="D3117" s="102"/>
    </row>
    <row r="3118" spans="2:4" ht="13.5" customHeight="1">
      <c r="B3118" s="11"/>
      <c r="C3118" s="11"/>
      <c r="D3118" s="102"/>
    </row>
    <row r="3119" spans="2:4" ht="13.5" customHeight="1">
      <c r="B3119" s="11"/>
      <c r="C3119" s="11"/>
      <c r="D3119" s="102"/>
    </row>
    <row r="3120" spans="2:4" ht="13.5" customHeight="1">
      <c r="B3120" s="11"/>
      <c r="C3120" s="11"/>
      <c r="D3120" s="102"/>
    </row>
    <row r="3121" spans="2:4" ht="13.5" customHeight="1">
      <c r="B3121" s="11"/>
      <c r="C3121" s="11"/>
      <c r="D3121" s="102"/>
    </row>
    <row r="3122" spans="2:4" ht="13.5" customHeight="1">
      <c r="B3122" s="11"/>
      <c r="C3122" s="11"/>
      <c r="D3122" s="102"/>
    </row>
    <row r="3123" spans="2:4" ht="13.5" customHeight="1">
      <c r="B3123" s="11"/>
      <c r="C3123" s="11"/>
      <c r="D3123" s="102"/>
    </row>
    <row r="3124" spans="2:4" ht="13.5" customHeight="1">
      <c r="B3124" s="11"/>
      <c r="C3124" s="11"/>
      <c r="D3124" s="102"/>
    </row>
    <row r="3125" spans="2:4" ht="13.5" customHeight="1">
      <c r="B3125" s="11"/>
      <c r="C3125" s="11"/>
      <c r="D3125" s="102"/>
    </row>
    <row r="3126" spans="2:4" ht="13.5" customHeight="1">
      <c r="B3126" s="11"/>
      <c r="C3126" s="11"/>
      <c r="D3126" s="102"/>
    </row>
    <row r="3127" spans="2:4" ht="13.5" customHeight="1">
      <c r="B3127" s="11"/>
      <c r="C3127" s="11"/>
      <c r="D3127" s="102"/>
    </row>
    <row r="3128" spans="2:4" ht="13.5" customHeight="1">
      <c r="B3128" s="11"/>
      <c r="C3128" s="11"/>
      <c r="D3128" s="102"/>
    </row>
    <row r="3129" spans="2:4" ht="13.5" customHeight="1">
      <c r="B3129" s="11"/>
      <c r="C3129" s="11"/>
      <c r="D3129" s="102"/>
    </row>
    <row r="3130" spans="2:4" ht="13.5" customHeight="1">
      <c r="B3130" s="11"/>
      <c r="C3130" s="11"/>
      <c r="D3130" s="102"/>
    </row>
    <row r="3131" spans="2:4" ht="13.5" customHeight="1">
      <c r="B3131" s="11"/>
      <c r="C3131" s="11"/>
      <c r="D3131" s="102"/>
    </row>
    <row r="3132" spans="2:4" ht="13.5" customHeight="1">
      <c r="B3132" s="11"/>
      <c r="C3132" s="11"/>
      <c r="D3132" s="102"/>
    </row>
    <row r="3133" spans="2:4" ht="13.5" customHeight="1">
      <c r="B3133" s="11"/>
      <c r="C3133" s="11"/>
      <c r="D3133" s="102"/>
    </row>
    <row r="3134" spans="2:4" ht="13.5" customHeight="1">
      <c r="B3134" s="11"/>
      <c r="C3134" s="11"/>
      <c r="D3134" s="102"/>
    </row>
    <row r="3135" spans="2:4" ht="13.5" customHeight="1">
      <c r="B3135" s="11"/>
      <c r="C3135" s="11"/>
      <c r="D3135" s="102"/>
    </row>
    <row r="3136" spans="2:4" ht="13.5" customHeight="1">
      <c r="B3136" s="11"/>
      <c r="C3136" s="11"/>
      <c r="D3136" s="102"/>
    </row>
    <row r="3137" spans="2:4" ht="13.5" customHeight="1">
      <c r="B3137" s="11"/>
      <c r="C3137" s="11"/>
      <c r="D3137" s="102"/>
    </row>
    <row r="3138" spans="2:4" ht="13.5" customHeight="1">
      <c r="B3138" s="11"/>
      <c r="C3138" s="11"/>
      <c r="D3138" s="102"/>
    </row>
    <row r="3139" spans="2:4" ht="13.5" customHeight="1">
      <c r="B3139" s="11"/>
      <c r="C3139" s="11"/>
      <c r="D3139" s="102"/>
    </row>
    <row r="3140" spans="2:4" ht="13.5" customHeight="1">
      <c r="B3140" s="11"/>
      <c r="C3140" s="11"/>
      <c r="D3140" s="102"/>
    </row>
    <row r="3141" spans="2:4" ht="13.5" customHeight="1">
      <c r="B3141" s="11"/>
      <c r="C3141" s="11"/>
      <c r="D3141" s="102"/>
    </row>
    <row r="3142" spans="2:4" ht="13.5" customHeight="1">
      <c r="B3142" s="11"/>
      <c r="C3142" s="11"/>
      <c r="D3142" s="102"/>
    </row>
    <row r="3143" spans="2:4" ht="13.5" customHeight="1">
      <c r="B3143" s="11"/>
      <c r="C3143" s="11"/>
      <c r="D3143" s="102"/>
    </row>
    <row r="3144" spans="2:4" ht="13.5" customHeight="1">
      <c r="B3144" s="11"/>
      <c r="C3144" s="11"/>
      <c r="D3144" s="102"/>
    </row>
    <row r="3145" spans="2:4" ht="13.5" customHeight="1">
      <c r="B3145" s="11"/>
      <c r="C3145" s="11"/>
      <c r="D3145" s="102"/>
    </row>
    <row r="3146" spans="2:4" ht="13.5" customHeight="1">
      <c r="B3146" s="11"/>
      <c r="C3146" s="11"/>
      <c r="D3146" s="102"/>
    </row>
    <row r="3147" spans="2:4" ht="13.5" customHeight="1">
      <c r="B3147" s="11"/>
      <c r="C3147" s="11"/>
      <c r="D3147" s="102"/>
    </row>
    <row r="3148" spans="2:4" ht="13.5" customHeight="1">
      <c r="B3148" s="11"/>
      <c r="C3148" s="11"/>
      <c r="D3148" s="102"/>
    </row>
    <row r="3149" spans="2:4" ht="13.5" customHeight="1">
      <c r="B3149" s="11"/>
      <c r="C3149" s="11"/>
      <c r="D3149" s="102"/>
    </row>
    <row r="3150" spans="2:4" ht="13.5" customHeight="1">
      <c r="B3150" s="11"/>
      <c r="C3150" s="11"/>
      <c r="D3150" s="102"/>
    </row>
    <row r="3151" spans="2:4" ht="13.5" customHeight="1">
      <c r="B3151" s="11"/>
      <c r="C3151" s="11"/>
      <c r="D3151" s="102"/>
    </row>
    <row r="3152" spans="2:4" ht="13.5" customHeight="1">
      <c r="B3152" s="11"/>
      <c r="C3152" s="11"/>
      <c r="D3152" s="102"/>
    </row>
    <row r="3153" spans="2:4" ht="13.5" customHeight="1">
      <c r="B3153" s="11"/>
      <c r="C3153" s="11"/>
      <c r="D3153" s="102"/>
    </row>
    <row r="3154" spans="2:4" ht="13.5" customHeight="1">
      <c r="B3154" s="11"/>
      <c r="C3154" s="11"/>
      <c r="D3154" s="102"/>
    </row>
    <row r="3155" spans="2:4" ht="13.5" customHeight="1">
      <c r="B3155" s="11"/>
      <c r="C3155" s="11"/>
      <c r="D3155" s="102"/>
    </row>
    <row r="3156" spans="2:4" ht="13.5" customHeight="1">
      <c r="B3156" s="11"/>
      <c r="C3156" s="11"/>
      <c r="D3156" s="102"/>
    </row>
    <row r="3157" spans="2:4" ht="13.5" customHeight="1">
      <c r="B3157" s="11"/>
      <c r="C3157" s="11"/>
      <c r="D3157" s="102"/>
    </row>
    <row r="3158" spans="2:4" ht="13.5" customHeight="1">
      <c r="B3158" s="11"/>
      <c r="C3158" s="11"/>
      <c r="D3158" s="102"/>
    </row>
    <row r="3159" spans="2:4" ht="13.5" customHeight="1">
      <c r="B3159" s="11"/>
      <c r="C3159" s="11"/>
      <c r="D3159" s="102"/>
    </row>
    <row r="3160" spans="2:4" ht="13.5" customHeight="1">
      <c r="B3160" s="11"/>
      <c r="C3160" s="11"/>
      <c r="D3160" s="102"/>
    </row>
    <row r="3161" spans="2:4" ht="13.5" customHeight="1">
      <c r="B3161" s="11"/>
      <c r="C3161" s="11"/>
      <c r="D3161" s="102"/>
    </row>
    <row r="3162" spans="2:4" ht="13.5" customHeight="1">
      <c r="B3162" s="11"/>
      <c r="C3162" s="11"/>
      <c r="D3162" s="102"/>
    </row>
    <row r="3163" spans="2:4" ht="13.5" customHeight="1">
      <c r="B3163" s="11"/>
      <c r="C3163" s="11"/>
      <c r="D3163" s="102"/>
    </row>
    <row r="3164" spans="2:4" ht="13.5" customHeight="1">
      <c r="B3164" s="11"/>
      <c r="C3164" s="11"/>
      <c r="D3164" s="102"/>
    </row>
    <row r="3165" spans="2:4" ht="13.5" customHeight="1">
      <c r="B3165" s="11"/>
      <c r="C3165" s="11"/>
      <c r="D3165" s="102"/>
    </row>
    <row r="3166" spans="2:4" ht="13.5" customHeight="1">
      <c r="B3166" s="11"/>
      <c r="C3166" s="11"/>
      <c r="D3166" s="102"/>
    </row>
    <row r="3167" spans="2:4" ht="13.5" customHeight="1">
      <c r="B3167" s="11"/>
      <c r="C3167" s="11"/>
      <c r="D3167" s="102"/>
    </row>
    <row r="3168" spans="2:4" ht="13.5" customHeight="1">
      <c r="B3168" s="11"/>
      <c r="C3168" s="11"/>
      <c r="D3168" s="102"/>
    </row>
    <row r="3169" spans="2:4" ht="13.5" customHeight="1">
      <c r="B3169" s="11"/>
      <c r="C3169" s="11"/>
      <c r="D3169" s="102"/>
    </row>
    <row r="3170" spans="2:4" ht="13.5" customHeight="1">
      <c r="B3170" s="11"/>
      <c r="C3170" s="11"/>
      <c r="D3170" s="102"/>
    </row>
    <row r="3171" spans="2:4" ht="13.5" customHeight="1">
      <c r="B3171" s="11"/>
      <c r="C3171" s="11"/>
      <c r="D3171" s="102"/>
    </row>
    <row r="3172" spans="2:4" ht="13.5" customHeight="1">
      <c r="B3172" s="11"/>
      <c r="C3172" s="11"/>
      <c r="D3172" s="102"/>
    </row>
    <row r="3173" spans="2:4" ht="13.5" customHeight="1">
      <c r="B3173" s="11"/>
      <c r="C3173" s="11"/>
      <c r="D3173" s="102"/>
    </row>
    <row r="3174" spans="2:4" ht="13.5" customHeight="1">
      <c r="B3174" s="11"/>
      <c r="C3174" s="11"/>
      <c r="D3174" s="102"/>
    </row>
    <row r="3175" spans="2:4" ht="13.5" customHeight="1">
      <c r="B3175" s="11"/>
      <c r="C3175" s="11"/>
      <c r="D3175" s="102"/>
    </row>
    <row r="3176" spans="2:4" ht="13.5" customHeight="1">
      <c r="B3176" s="11"/>
      <c r="C3176" s="11"/>
      <c r="D3176" s="102"/>
    </row>
    <row r="3177" spans="2:4" ht="13.5" customHeight="1">
      <c r="B3177" s="11"/>
      <c r="C3177" s="11"/>
      <c r="D3177" s="102"/>
    </row>
    <row r="3178" spans="2:4" ht="13.5" customHeight="1">
      <c r="B3178" s="11"/>
      <c r="C3178" s="11"/>
      <c r="D3178" s="102"/>
    </row>
    <row r="3179" spans="2:4" ht="13.5" customHeight="1">
      <c r="B3179" s="11"/>
      <c r="C3179" s="11"/>
      <c r="D3179" s="102"/>
    </row>
    <row r="3180" spans="2:4" ht="13.5" customHeight="1">
      <c r="B3180" s="11"/>
      <c r="C3180" s="11"/>
      <c r="D3180" s="102"/>
    </row>
    <row r="3181" spans="2:4" ht="13.5" customHeight="1">
      <c r="B3181" s="11"/>
      <c r="C3181" s="11"/>
      <c r="D3181" s="102"/>
    </row>
    <row r="3182" spans="2:4" ht="13.5" customHeight="1">
      <c r="B3182" s="11"/>
      <c r="C3182" s="11"/>
      <c r="D3182" s="102"/>
    </row>
    <row r="3183" spans="2:4" ht="13.5" customHeight="1">
      <c r="B3183" s="11"/>
      <c r="C3183" s="11"/>
      <c r="D3183" s="102"/>
    </row>
    <row r="3184" spans="2:4" ht="13.5" customHeight="1">
      <c r="B3184" s="11"/>
      <c r="C3184" s="11"/>
      <c r="D3184" s="102"/>
    </row>
    <row r="3185" spans="2:4" ht="13.5" customHeight="1">
      <c r="B3185" s="11"/>
      <c r="C3185" s="11"/>
      <c r="D3185" s="102"/>
    </row>
    <row r="3186" spans="2:4" ht="13.5" customHeight="1">
      <c r="B3186" s="11"/>
      <c r="C3186" s="11"/>
      <c r="D3186" s="102"/>
    </row>
    <row r="3187" spans="2:4" ht="13.5" customHeight="1">
      <c r="B3187" s="11"/>
      <c r="C3187" s="11"/>
      <c r="D3187" s="102"/>
    </row>
    <row r="3188" spans="2:4" ht="13.5" customHeight="1">
      <c r="B3188" s="11"/>
      <c r="C3188" s="11"/>
      <c r="D3188" s="102"/>
    </row>
    <row r="3189" spans="2:4" ht="13.5" customHeight="1">
      <c r="B3189" s="11"/>
      <c r="C3189" s="11"/>
      <c r="D3189" s="102"/>
    </row>
    <row r="3190" spans="2:4" ht="13.5" customHeight="1">
      <c r="B3190" s="11"/>
      <c r="C3190" s="11"/>
      <c r="D3190" s="102"/>
    </row>
    <row r="3191" spans="2:4" ht="13.5" customHeight="1">
      <c r="B3191" s="11"/>
      <c r="C3191" s="11"/>
      <c r="D3191" s="102"/>
    </row>
    <row r="3192" spans="2:4" ht="13.5" customHeight="1">
      <c r="B3192" s="11"/>
      <c r="C3192" s="11"/>
      <c r="D3192" s="102"/>
    </row>
    <row r="3193" spans="2:4" ht="13.5" customHeight="1">
      <c r="B3193" s="11"/>
      <c r="C3193" s="11"/>
      <c r="D3193" s="102"/>
    </row>
    <row r="3194" spans="2:4" ht="13.5" customHeight="1">
      <c r="B3194" s="11"/>
      <c r="C3194" s="11"/>
      <c r="D3194" s="102"/>
    </row>
    <row r="3195" spans="2:4" ht="13.5" customHeight="1">
      <c r="B3195" s="11"/>
      <c r="C3195" s="11"/>
      <c r="D3195" s="102"/>
    </row>
    <row r="3196" spans="2:4" ht="13.5" customHeight="1">
      <c r="B3196" s="11"/>
      <c r="C3196" s="11"/>
      <c r="D3196" s="102"/>
    </row>
    <row r="3197" spans="2:4" ht="13.5" customHeight="1">
      <c r="B3197" s="11"/>
      <c r="C3197" s="11"/>
      <c r="D3197" s="102"/>
    </row>
    <row r="3198" spans="2:4" ht="13.5" customHeight="1">
      <c r="B3198" s="11"/>
      <c r="C3198" s="11"/>
      <c r="D3198" s="102"/>
    </row>
    <row r="3199" spans="2:4" ht="13.5" customHeight="1">
      <c r="B3199" s="11"/>
      <c r="C3199" s="11"/>
      <c r="D3199" s="102"/>
    </row>
    <row r="3200" spans="2:4" ht="13.5" customHeight="1">
      <c r="B3200" s="11"/>
      <c r="C3200" s="11"/>
      <c r="D3200" s="102"/>
    </row>
    <row r="3201" spans="2:4" ht="13.5" customHeight="1">
      <c r="B3201" s="11"/>
      <c r="C3201" s="11"/>
      <c r="D3201" s="102"/>
    </row>
    <row r="3202" spans="2:4" ht="13.5" customHeight="1">
      <c r="B3202" s="11"/>
      <c r="C3202" s="11"/>
      <c r="D3202" s="102"/>
    </row>
    <row r="3203" spans="2:4" ht="13.5" customHeight="1">
      <c r="B3203" s="11"/>
      <c r="C3203" s="11"/>
      <c r="D3203" s="102"/>
    </row>
    <row r="3204" spans="2:4" ht="13.5" customHeight="1">
      <c r="B3204" s="11"/>
      <c r="C3204" s="11"/>
      <c r="D3204" s="102"/>
    </row>
    <row r="3205" spans="2:4" ht="13.5" customHeight="1">
      <c r="B3205" s="11"/>
      <c r="C3205" s="11"/>
      <c r="D3205" s="102"/>
    </row>
    <row r="3206" spans="2:4" ht="13.5" customHeight="1">
      <c r="B3206" s="11"/>
      <c r="C3206" s="11"/>
      <c r="D3206" s="102"/>
    </row>
    <row r="3207" spans="2:4" ht="13.5" customHeight="1">
      <c r="B3207" s="11"/>
      <c r="C3207" s="11"/>
      <c r="D3207" s="102"/>
    </row>
    <row r="3208" spans="2:4" ht="13.5" customHeight="1">
      <c r="B3208" s="11"/>
      <c r="C3208" s="11"/>
      <c r="D3208" s="102"/>
    </row>
    <row r="3209" spans="2:4" ht="13.5" customHeight="1">
      <c r="B3209" s="11"/>
      <c r="C3209" s="11"/>
      <c r="D3209" s="102"/>
    </row>
    <row r="3210" spans="2:4" ht="13.5" customHeight="1">
      <c r="B3210" s="11"/>
      <c r="C3210" s="11"/>
      <c r="D3210" s="102"/>
    </row>
    <row r="3211" spans="2:4" ht="13.5" customHeight="1">
      <c r="B3211" s="11"/>
      <c r="C3211" s="11"/>
      <c r="D3211" s="102"/>
    </row>
    <row r="3212" spans="2:4" ht="13.5" customHeight="1">
      <c r="B3212" s="11"/>
      <c r="C3212" s="11"/>
      <c r="D3212" s="102"/>
    </row>
    <row r="3213" spans="2:4" ht="13.5" customHeight="1">
      <c r="B3213" s="11"/>
      <c r="C3213" s="11"/>
      <c r="D3213" s="102"/>
    </row>
    <row r="3214" spans="2:4" ht="13.5" customHeight="1">
      <c r="B3214" s="11"/>
      <c r="C3214" s="11"/>
      <c r="D3214" s="102"/>
    </row>
    <row r="3215" spans="2:4" ht="13.5" customHeight="1">
      <c r="B3215" s="11"/>
      <c r="C3215" s="11"/>
      <c r="D3215" s="102"/>
    </row>
    <row r="3216" spans="2:4" ht="13.5" customHeight="1">
      <c r="B3216" s="11"/>
      <c r="C3216" s="11"/>
      <c r="D3216" s="102"/>
    </row>
    <row r="3217" spans="2:4" ht="13.5" customHeight="1">
      <c r="B3217" s="11"/>
      <c r="C3217" s="11"/>
      <c r="D3217" s="102"/>
    </row>
    <row r="3218" spans="2:4" ht="13.5" customHeight="1">
      <c r="B3218" s="11"/>
      <c r="C3218" s="11"/>
      <c r="D3218" s="102"/>
    </row>
    <row r="3219" spans="2:4" ht="13.5" customHeight="1">
      <c r="B3219" s="11"/>
      <c r="C3219" s="11"/>
      <c r="D3219" s="102"/>
    </row>
    <row r="3220" spans="2:4" ht="13.5" customHeight="1">
      <c r="B3220" s="11"/>
      <c r="C3220" s="11"/>
      <c r="D3220" s="102"/>
    </row>
    <row r="3221" spans="2:4" ht="13.5" customHeight="1">
      <c r="B3221" s="11"/>
      <c r="C3221" s="11"/>
      <c r="D3221" s="102"/>
    </row>
    <row r="3222" spans="2:4" ht="13.5" customHeight="1">
      <c r="B3222" s="11"/>
      <c r="C3222" s="11"/>
      <c r="D3222" s="102"/>
    </row>
    <row r="3223" spans="2:4" ht="13.5" customHeight="1">
      <c r="B3223" s="11"/>
      <c r="C3223" s="11"/>
      <c r="D3223" s="102"/>
    </row>
    <row r="3224" spans="2:4" ht="13.5" customHeight="1">
      <c r="B3224" s="11"/>
      <c r="C3224" s="11"/>
      <c r="D3224" s="102"/>
    </row>
    <row r="3225" spans="2:4" ht="13.5" customHeight="1">
      <c r="B3225" s="11"/>
      <c r="C3225" s="11"/>
      <c r="D3225" s="102"/>
    </row>
    <row r="3226" spans="2:4" ht="13.5" customHeight="1">
      <c r="B3226" s="11"/>
      <c r="C3226" s="11"/>
      <c r="D3226" s="102"/>
    </row>
    <row r="3227" spans="2:4" ht="13.5" customHeight="1">
      <c r="B3227" s="11"/>
      <c r="C3227" s="11"/>
      <c r="D3227" s="102"/>
    </row>
    <row r="3228" spans="2:4" ht="13.5" customHeight="1">
      <c r="B3228" s="11"/>
      <c r="C3228" s="11"/>
      <c r="D3228" s="102"/>
    </row>
    <row r="3229" spans="2:4" ht="13.5" customHeight="1">
      <c r="B3229" s="11"/>
      <c r="C3229" s="11"/>
      <c r="D3229" s="102"/>
    </row>
    <row r="3230" spans="2:4" ht="13.5" customHeight="1">
      <c r="B3230" s="11"/>
      <c r="C3230" s="11"/>
      <c r="D3230" s="102"/>
    </row>
    <row r="3231" spans="2:4" ht="13.5" customHeight="1">
      <c r="B3231" s="11"/>
      <c r="C3231" s="11"/>
      <c r="D3231" s="102"/>
    </row>
    <row r="3232" spans="2:4" ht="13.5" customHeight="1">
      <c r="B3232" s="11"/>
      <c r="C3232" s="11"/>
      <c r="D3232" s="102"/>
    </row>
    <row r="3233" spans="2:4" ht="13.5" customHeight="1">
      <c r="B3233" s="11"/>
      <c r="C3233" s="11"/>
      <c r="D3233" s="102"/>
    </row>
    <row r="3234" spans="2:4" ht="13.5" customHeight="1">
      <c r="B3234" s="11"/>
      <c r="C3234" s="11"/>
      <c r="D3234" s="102"/>
    </row>
    <row r="3235" spans="2:4" ht="13.5" customHeight="1">
      <c r="B3235" s="11"/>
      <c r="C3235" s="11"/>
      <c r="D3235" s="102"/>
    </row>
    <row r="3236" spans="2:4" ht="13.5" customHeight="1">
      <c r="B3236" s="11"/>
      <c r="C3236" s="11"/>
      <c r="D3236" s="102"/>
    </row>
    <row r="3237" spans="2:4" ht="13.5" customHeight="1">
      <c r="B3237" s="11"/>
      <c r="C3237" s="11"/>
      <c r="D3237" s="102"/>
    </row>
    <row r="3238" spans="2:4" ht="13.5" customHeight="1">
      <c r="B3238" s="11"/>
      <c r="C3238" s="11"/>
      <c r="D3238" s="102"/>
    </row>
    <row r="3239" spans="2:4" ht="13.5" customHeight="1">
      <c r="B3239" s="11"/>
      <c r="C3239" s="11"/>
      <c r="D3239" s="102"/>
    </row>
    <row r="3240" spans="2:4" ht="13.5" customHeight="1">
      <c r="B3240" s="11"/>
      <c r="C3240" s="11"/>
      <c r="D3240" s="102"/>
    </row>
    <row r="3241" spans="2:4" ht="13.5" customHeight="1">
      <c r="B3241" s="11"/>
      <c r="C3241" s="11"/>
      <c r="D3241" s="102"/>
    </row>
    <row r="3242" spans="2:4" ht="13.5" customHeight="1">
      <c r="B3242" s="11"/>
      <c r="C3242" s="11"/>
      <c r="D3242" s="102"/>
    </row>
    <row r="3243" spans="2:4" ht="13.5" customHeight="1">
      <c r="B3243" s="11"/>
      <c r="C3243" s="11"/>
      <c r="D3243" s="102"/>
    </row>
    <row r="3244" spans="2:4" ht="13.5" customHeight="1">
      <c r="B3244" s="11"/>
      <c r="C3244" s="11"/>
      <c r="D3244" s="102"/>
    </row>
    <row r="3245" spans="2:4" ht="13.5" customHeight="1">
      <c r="B3245" s="11"/>
      <c r="C3245" s="11"/>
      <c r="D3245" s="102"/>
    </row>
    <row r="3246" spans="2:4" ht="13.5" customHeight="1">
      <c r="B3246" s="11"/>
      <c r="C3246" s="11"/>
      <c r="D3246" s="102"/>
    </row>
    <row r="3247" spans="2:4" ht="13.5" customHeight="1">
      <c r="B3247" s="11"/>
      <c r="C3247" s="11"/>
      <c r="D3247" s="102"/>
    </row>
    <row r="3248" spans="2:4" ht="13.5" customHeight="1">
      <c r="B3248" s="11"/>
      <c r="C3248" s="11"/>
      <c r="D3248" s="102"/>
    </row>
    <row r="3249" spans="2:4" ht="13.5" customHeight="1">
      <c r="B3249" s="11"/>
      <c r="C3249" s="11"/>
      <c r="D3249" s="102"/>
    </row>
    <row r="3250" spans="2:4" ht="13.5" customHeight="1">
      <c r="B3250" s="11"/>
      <c r="C3250" s="11"/>
      <c r="D3250" s="102"/>
    </row>
  </sheetData>
  <autoFilter ref="B1690:BT1976"/>
  <mergeCells count="289">
    <mergeCell ref="B1628:B1632"/>
    <mergeCell ref="B1390:B1396"/>
    <mergeCell ref="B1355:B1360"/>
    <mergeCell ref="B1361:B1367"/>
    <mergeCell ref="B1368:B1373"/>
    <mergeCell ref="B1374:B1380"/>
    <mergeCell ref="B1381:B1389"/>
    <mergeCell ref="B1654:B1660"/>
    <mergeCell ref="B1661:B1666"/>
    <mergeCell ref="B1622:B1627"/>
    <mergeCell ref="B1568:B1573"/>
    <mergeCell ref="B1510:B1514"/>
    <mergeCell ref="B1574:B1581"/>
    <mergeCell ref="B1582:B1587"/>
    <mergeCell ref="B1588:B1595"/>
    <mergeCell ref="B1515:B1521"/>
    <mergeCell ref="B1522:B1526"/>
    <mergeCell ref="B1527:B1533"/>
    <mergeCell ref="B1534:B1538"/>
    <mergeCell ref="B1539:B1544"/>
    <mergeCell ref="B1557:B1562"/>
    <mergeCell ref="B1504:C1504"/>
    <mergeCell ref="B1545:B1556"/>
    <mergeCell ref="B1397:B1404"/>
    <mergeCell ref="B1667:B1672"/>
    <mergeCell ref="B1673:B1677"/>
    <mergeCell ref="B1678:B1682"/>
    <mergeCell ref="B1684:C1684"/>
    <mergeCell ref="C1686:O1686"/>
    <mergeCell ref="C1505:O1505"/>
    <mergeCell ref="B1208:B1214"/>
    <mergeCell ref="B1215:B1222"/>
    <mergeCell ref="B1223:B1230"/>
    <mergeCell ref="B1231:B1247"/>
    <mergeCell ref="B1248:B1253"/>
    <mergeCell ref="B1254:B1259"/>
    <mergeCell ref="B1260:B1266"/>
    <mergeCell ref="B1267:B1274"/>
    <mergeCell ref="B1275:B1282"/>
    <mergeCell ref="B1283:B1290"/>
    <mergeCell ref="B1291:B1296"/>
    <mergeCell ref="B1297:B1302"/>
    <mergeCell ref="B1303:B1308"/>
    <mergeCell ref="B1633:B1638"/>
    <mergeCell ref="B1639:B1645"/>
    <mergeCell ref="B1646:B1653"/>
    <mergeCell ref="B1563:B1567"/>
    <mergeCell ref="B1604:B1621"/>
    <mergeCell ref="B1596:B1603"/>
    <mergeCell ref="B1174:B1179"/>
    <mergeCell ref="B1180:B1186"/>
    <mergeCell ref="B1187:B1192"/>
    <mergeCell ref="B1193:B1199"/>
    <mergeCell ref="B948:B954"/>
    <mergeCell ref="B955:B962"/>
    <mergeCell ref="B963:B969"/>
    <mergeCell ref="B970:B977"/>
    <mergeCell ref="B978:B984"/>
    <mergeCell ref="B1015:B1022"/>
    <mergeCell ref="B1023:B1029"/>
    <mergeCell ref="B1030:B1037"/>
    <mergeCell ref="B1038:B1045"/>
    <mergeCell ref="B1200:B1207"/>
    <mergeCell ref="B1497:B1502"/>
    <mergeCell ref="B1460:B1468"/>
    <mergeCell ref="B1469:B1476"/>
    <mergeCell ref="B1477:B1483"/>
    <mergeCell ref="B1484:B1490"/>
    <mergeCell ref="B1491:B1496"/>
    <mergeCell ref="B1414:B1431"/>
    <mergeCell ref="B1432:B1438"/>
    <mergeCell ref="B1439:B1444"/>
    <mergeCell ref="B1452:B1459"/>
    <mergeCell ref="B709:B716"/>
    <mergeCell ref="B730:B735"/>
    <mergeCell ref="B736:B741"/>
    <mergeCell ref="B803:B810"/>
    <mergeCell ref="B811:B817"/>
    <mergeCell ref="B818:B824"/>
    <mergeCell ref="B825:B831"/>
    <mergeCell ref="B832:B838"/>
    <mergeCell ref="B1405:B1413"/>
    <mergeCell ref="B1321:B1326"/>
    <mergeCell ref="B1327:B1334"/>
    <mergeCell ref="B1335:B1340"/>
    <mergeCell ref="B1341:B1348"/>
    <mergeCell ref="B1349:B1354"/>
    <mergeCell ref="B767:B774"/>
    <mergeCell ref="B775:B780"/>
    <mergeCell ref="B781:B788"/>
    <mergeCell ref="B789:B795"/>
    <mergeCell ref="B796:B802"/>
    <mergeCell ref="B921:B927"/>
    <mergeCell ref="B928:B934"/>
    <mergeCell ref="B935:B941"/>
    <mergeCell ref="B742:B747"/>
    <mergeCell ref="B591:C591"/>
    <mergeCell ref="B755:C755"/>
    <mergeCell ref="B653:B658"/>
    <mergeCell ref="B659:B664"/>
    <mergeCell ref="B665:B671"/>
    <mergeCell ref="B697:B702"/>
    <mergeCell ref="B628:B633"/>
    <mergeCell ref="B634:B640"/>
    <mergeCell ref="B1445:B1451"/>
    <mergeCell ref="B748:B753"/>
    <mergeCell ref="B703:B708"/>
    <mergeCell ref="B717:B723"/>
    <mergeCell ref="B724:B729"/>
    <mergeCell ref="B672:B678"/>
    <mergeCell ref="B679:B690"/>
    <mergeCell ref="B691:B696"/>
    <mergeCell ref="B943:C943"/>
    <mergeCell ref="B760:B766"/>
    <mergeCell ref="B839:B846"/>
    <mergeCell ref="B877:B882"/>
    <mergeCell ref="B883:B889"/>
    <mergeCell ref="B890:B898"/>
    <mergeCell ref="B899:B906"/>
    <mergeCell ref="B514:B519"/>
    <mergeCell ref="B520:B529"/>
    <mergeCell ref="B530:B535"/>
    <mergeCell ref="B554:B559"/>
    <mergeCell ref="B584:B589"/>
    <mergeCell ref="B560:B565"/>
    <mergeCell ref="B566:B571"/>
    <mergeCell ref="B572:B577"/>
    <mergeCell ref="B578:B583"/>
    <mergeCell ref="B548:B553"/>
    <mergeCell ref="B542:B547"/>
    <mergeCell ref="B1316:C1316"/>
    <mergeCell ref="B1135:C1135"/>
    <mergeCell ref="B1146:B1153"/>
    <mergeCell ref="B1154:B1159"/>
    <mergeCell ref="B1160:B1167"/>
    <mergeCell ref="B1168:B1173"/>
    <mergeCell ref="B847:B854"/>
    <mergeCell ref="B855:B869"/>
    <mergeCell ref="B870:B876"/>
    <mergeCell ref="B1309:B1314"/>
    <mergeCell ref="B269:B273"/>
    <mergeCell ref="B274:B278"/>
    <mergeCell ref="B294:B298"/>
    <mergeCell ref="B299:B303"/>
    <mergeCell ref="B310:B314"/>
    <mergeCell ref="B315:B319"/>
    <mergeCell ref="B320:B324"/>
    <mergeCell ref="B356:B360"/>
    <mergeCell ref="B426:B430"/>
    <mergeCell ref="B289:B293"/>
    <mergeCell ref="B431:B435"/>
    <mergeCell ref="B406:B410"/>
    <mergeCell ref="B411:B415"/>
    <mergeCell ref="B416:B420"/>
    <mergeCell ref="B536:B541"/>
    <mergeCell ref="B466:B471"/>
    <mergeCell ref="B472:B477"/>
    <mergeCell ref="B478:B483"/>
    <mergeCell ref="B325:B329"/>
    <mergeCell ref="B421:B425"/>
    <mergeCell ref="B437:C437"/>
    <mergeCell ref="B460:B465"/>
    <mergeCell ref="B484:B489"/>
    <mergeCell ref="B490:B495"/>
    <mergeCell ref="B448:B453"/>
    <mergeCell ref="B442:B447"/>
    <mergeCell ref="B351:B355"/>
    <mergeCell ref="B330:B334"/>
    <mergeCell ref="B335:B339"/>
    <mergeCell ref="B346:B350"/>
    <mergeCell ref="B340:B345"/>
    <mergeCell ref="B496:B501"/>
    <mergeCell ref="B502:B507"/>
    <mergeCell ref="B508:B513"/>
    <mergeCell ref="B179:B183"/>
    <mergeCell ref="B184:B188"/>
    <mergeCell ref="B189:B193"/>
    <mergeCell ref="B173:C173"/>
    <mergeCell ref="B194:B198"/>
    <mergeCell ref="B199:B203"/>
    <mergeCell ref="B204:B208"/>
    <mergeCell ref="B209:B213"/>
    <mergeCell ref="B214:B218"/>
    <mergeCell ref="B219:B223"/>
    <mergeCell ref="B224:B228"/>
    <mergeCell ref="B229:B233"/>
    <mergeCell ref="B234:B238"/>
    <mergeCell ref="B239:B243"/>
    <mergeCell ref="B254:B258"/>
    <mergeCell ref="B259:B263"/>
    <mergeCell ref="B264:B268"/>
    <mergeCell ref="B47:B51"/>
    <mergeCell ref="B52:B56"/>
    <mergeCell ref="B62:B66"/>
    <mergeCell ref="B57:B61"/>
    <mergeCell ref="B67:B71"/>
    <mergeCell ref="B72:B76"/>
    <mergeCell ref="B77:B81"/>
    <mergeCell ref="B82:B86"/>
    <mergeCell ref="B87:B91"/>
    <mergeCell ref="B92:B96"/>
    <mergeCell ref="B97:B101"/>
    <mergeCell ref="B102:B106"/>
    <mergeCell ref="B107:B111"/>
    <mergeCell ref="B122:B126"/>
    <mergeCell ref="B127:B131"/>
    <mergeCell ref="B132:B136"/>
    <mergeCell ref="B137:B141"/>
    <mergeCell ref="B112:B116"/>
    <mergeCell ref="B641:B646"/>
    <mergeCell ref="B596:B601"/>
    <mergeCell ref="B602:B608"/>
    <mergeCell ref="B609:B614"/>
    <mergeCell ref="B615:B621"/>
    <mergeCell ref="B622:B627"/>
    <mergeCell ref="B647:B652"/>
    <mergeCell ref="B279:B283"/>
    <mergeCell ref="B284:B288"/>
    <mergeCell ref="B142:B146"/>
    <mergeCell ref="B147:B151"/>
    <mergeCell ref="B152:B156"/>
    <mergeCell ref="B157:B161"/>
    <mergeCell ref="B454:B459"/>
    <mergeCell ref="B361:B365"/>
    <mergeCell ref="B366:B370"/>
    <mergeCell ref="B371:B375"/>
    <mergeCell ref="B376:B385"/>
    <mergeCell ref="B386:B390"/>
    <mergeCell ref="B391:B395"/>
    <mergeCell ref="B396:B400"/>
    <mergeCell ref="B401:B405"/>
    <mergeCell ref="B244:B248"/>
    <mergeCell ref="B249:B253"/>
    <mergeCell ref="B305:C305"/>
    <mergeCell ref="B41:C41"/>
    <mergeCell ref="A10:O10"/>
    <mergeCell ref="B1113:B1119"/>
    <mergeCell ref="B1120:B1126"/>
    <mergeCell ref="B1127:B1133"/>
    <mergeCell ref="B1140:B1145"/>
    <mergeCell ref="B1046:B1060"/>
    <mergeCell ref="B1061:B1067"/>
    <mergeCell ref="B1068:B1074"/>
    <mergeCell ref="B1075:B1081"/>
    <mergeCell ref="B1082:B1090"/>
    <mergeCell ref="B1091:B1098"/>
    <mergeCell ref="B1099:B1105"/>
    <mergeCell ref="B1106:B1112"/>
    <mergeCell ref="B985:B991"/>
    <mergeCell ref="B992:B999"/>
    <mergeCell ref="B1000:B1006"/>
    <mergeCell ref="B1007:B1014"/>
    <mergeCell ref="B907:B913"/>
    <mergeCell ref="B914:B920"/>
    <mergeCell ref="B117:B121"/>
    <mergeCell ref="B162:B166"/>
    <mergeCell ref="B167:B171"/>
    <mergeCell ref="C1971:R1971"/>
    <mergeCell ref="C1972:R1972"/>
    <mergeCell ref="C1973:R1973"/>
    <mergeCell ref="C1974:R1974"/>
    <mergeCell ref="C1975:R1975"/>
    <mergeCell ref="C1976:R1976"/>
    <mergeCell ref="B1954:B1961"/>
    <mergeCell ref="B1962:B1969"/>
    <mergeCell ref="B1691:B1699"/>
    <mergeCell ref="B1700:B1713"/>
    <mergeCell ref="B1714:B1722"/>
    <mergeCell ref="B1723:B1736"/>
    <mergeCell ref="B1737:B1746"/>
    <mergeCell ref="B1747:B1757"/>
    <mergeCell ref="B1758:B1773"/>
    <mergeCell ref="B1774:B1786"/>
    <mergeCell ref="B1787:B1795"/>
    <mergeCell ref="B1796:B1805"/>
    <mergeCell ref="B1806:B1815"/>
    <mergeCell ref="B1816:B1825"/>
    <mergeCell ref="B1826:B1837"/>
    <mergeCell ref="B1838:B1846"/>
    <mergeCell ref="B1970:C1970"/>
    <mergeCell ref="B1847:B1869"/>
    <mergeCell ref="B1870:B1879"/>
    <mergeCell ref="B1880:B1888"/>
    <mergeCell ref="B1889:B1898"/>
    <mergeCell ref="B1899:B1908"/>
    <mergeCell ref="B1909:B1920"/>
    <mergeCell ref="B1921:B1932"/>
    <mergeCell ref="B1933:B1941"/>
    <mergeCell ref="B1942:B1953"/>
  </mergeCells>
  <phoneticPr fontId="0" type="noConversion"/>
  <conditionalFormatting sqref="B1690:BT1690 B1691:C1970">
    <cfRule type="cellIs" dxfId="0" priority="1" operator="equal">
      <formula>0</formula>
    </cfRule>
  </conditionalFormatting>
  <pageMargins left="0.74803149606299213" right="0.74803149606299213" top="0.51181102362204722" bottom="0.31496062992125984" header="0" footer="0"/>
  <pageSetup paperSize="9" scale="31" fitToHeight="6" orientation="portrait" r:id="rId1"/>
  <headerFooter alignWithMargins="0"/>
  <rowBreaks count="3" manualBreakCount="3">
    <brk id="174" max="16383" man="1"/>
    <brk id="593" max="16383" man="1"/>
    <brk id="75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C1.7</vt:lpstr>
      <vt:lpstr>C1.7!Área_de_impresión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Jaqueline Gutierrez Egocheaga</dc:creator>
  <cp:lastModifiedBy>Jaqueline Gutierrez Egocheaga</cp:lastModifiedBy>
  <cp:lastPrinted>2015-09-14T15:57:05Z</cp:lastPrinted>
  <dcterms:created xsi:type="dcterms:W3CDTF">2007-06-01T14:34:24Z</dcterms:created>
  <dcterms:modified xsi:type="dcterms:W3CDTF">2020-05-21T15:45:14Z</dcterms:modified>
</cp:coreProperties>
</file>